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iroka\Documents\AULIX\Ceníky\Aktuální\"/>
    </mc:Choice>
  </mc:AlternateContent>
  <xr:revisionPtr revIDLastSave="0" documentId="13_ncr:1_{37827F91-6F10-48E4-B449-4F7B50E892A3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MOC" sheetId="20" r:id="rId1"/>
  </sheets>
  <definedNames>
    <definedName name="_xlnm._FilterDatabase" localSheetId="0" hidden="1">MOC!$A$12:$J$645</definedName>
    <definedName name="_xlnm.Print_Titles" localSheetId="0">MOC!$12:$12</definedName>
  </definedNames>
  <calcPr calcId="181029"/>
</workbook>
</file>

<file path=xl/sharedStrings.xml><?xml version="1.0" encoding="utf-8"?>
<sst xmlns="http://schemas.openxmlformats.org/spreadsheetml/2006/main" count="1918" uniqueCount="532">
  <si>
    <t>Decanter</t>
  </si>
  <si>
    <t>Wine Decanter</t>
  </si>
  <si>
    <t>Water Jug</t>
  </si>
  <si>
    <t>Heads Up</t>
  </si>
  <si>
    <t>Salad bowl</t>
  </si>
  <si>
    <t>Center Piece</t>
  </si>
  <si>
    <t>Pin Tray</t>
  </si>
  <si>
    <t>Vase  S</t>
  </si>
  <si>
    <t>Bowl L</t>
  </si>
  <si>
    <t>Bowl</t>
  </si>
  <si>
    <t xml:space="preserve">Contour </t>
  </si>
  <si>
    <t>Bowl S</t>
  </si>
  <si>
    <t>Whiskey Carafe</t>
  </si>
  <si>
    <t>Stem Zero</t>
  </si>
  <si>
    <t>Lady</t>
  </si>
  <si>
    <t>Glass</t>
  </si>
  <si>
    <t>Beak</t>
  </si>
  <si>
    <t>Whiskey Glass</t>
  </si>
  <si>
    <t>Shade</t>
  </si>
  <si>
    <t>Chill</t>
  </si>
  <si>
    <t>Jour</t>
  </si>
  <si>
    <t>O2</t>
  </si>
  <si>
    <t>Wine Carafe L</t>
  </si>
  <si>
    <t>Wine Carafe S</t>
  </si>
  <si>
    <t>Carafe</t>
  </si>
  <si>
    <t>SKU</t>
  </si>
  <si>
    <t>Addict</t>
  </si>
  <si>
    <t>Alba</t>
  </si>
  <si>
    <r>
      <t xml:space="preserve">Whisky Glass                                           Clear SOF                     </t>
    </r>
    <r>
      <rPr>
        <sz val="8"/>
        <color indexed="8"/>
        <rFont val="Calibri"/>
        <family val="2"/>
        <charset val="162"/>
      </rPr>
      <t>Set of  2 glasses</t>
    </r>
  </si>
  <si>
    <r>
      <t xml:space="preserve">Whisky Glass                                           Clear DOF                     </t>
    </r>
    <r>
      <rPr>
        <sz val="8"/>
        <color indexed="8"/>
        <rFont val="Calibri"/>
        <family val="2"/>
        <charset val="162"/>
      </rPr>
      <t>Set of  2 glasses</t>
    </r>
  </si>
  <si>
    <t>Altruist</t>
  </si>
  <si>
    <t xml:space="preserve">Cigar Ashtray </t>
  </si>
  <si>
    <t>Amour</t>
  </si>
  <si>
    <r>
      <t xml:space="preserve"> Serving Set                </t>
    </r>
    <r>
      <rPr>
        <sz val="8"/>
        <color indexed="8"/>
        <rFont val="Calibri"/>
        <family val="2"/>
        <charset val="162"/>
      </rPr>
      <t>Set of 2 glasses</t>
    </r>
  </si>
  <si>
    <t>Arch</t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</si>
  <si>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</si>
  <si>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t xml:space="preserve">Whisky Bottle </t>
  </si>
  <si>
    <t xml:space="preserve"> Bowl</t>
  </si>
  <si>
    <t>Balance</t>
  </si>
  <si>
    <t xml:space="preserve"> Wine Decanter</t>
  </si>
  <si>
    <r>
      <rPr>
        <b/>
        <sz val="10"/>
        <color indexed="8"/>
        <rFont val="Calibri"/>
        <family val="2"/>
      </rPr>
      <t xml:space="preserve"> Wine Glass </t>
    </r>
    <r>
      <rPr>
        <sz val="10"/>
        <color indexed="8"/>
        <rFont val="Calibri"/>
        <family val="2"/>
      </rPr>
      <t xml:space="preserve">                         </t>
    </r>
    <r>
      <rPr>
        <sz val="8"/>
        <color indexed="8"/>
        <rFont val="Calibri"/>
        <family val="2"/>
      </rPr>
      <t>Set of 2 glasses</t>
    </r>
  </si>
  <si>
    <t>Barcelona</t>
  </si>
  <si>
    <r>
      <rPr>
        <b/>
        <sz val="10"/>
        <color indexed="8"/>
        <rFont val="Calibri"/>
        <family val="2"/>
      </rPr>
      <t xml:space="preserve">High Ball  </t>
    </r>
    <r>
      <rPr>
        <sz val="10"/>
        <color indexed="8"/>
        <rFont val="Calibri"/>
        <family val="2"/>
      </rPr>
      <t xml:space="preserve">       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</si>
  <si>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Whisky</t>
    </r>
    <r>
      <rPr>
        <sz val="10"/>
        <color indexed="8"/>
        <rFont val="Calibri"/>
        <family val="2"/>
      </rPr>
      <t xml:space="preserve"> </t>
    </r>
    <r>
      <rPr>
        <b/>
        <sz val="10"/>
        <color indexed="8"/>
        <rFont val="Calibri"/>
        <family val="2"/>
        <charset val="162"/>
      </rPr>
      <t>Glass</t>
    </r>
    <r>
      <rPr>
        <sz val="10"/>
        <color indexed="8"/>
        <rFont val="Calibri"/>
        <family val="2"/>
      </rPr>
      <t xml:space="preserve">                                </t>
    </r>
    <r>
      <rPr>
        <sz val="8"/>
        <color indexed="8"/>
        <rFont val="Calibri"/>
        <family val="2"/>
      </rPr>
      <t>Set of 4 glasses</t>
    </r>
  </si>
  <si>
    <t>Barduck</t>
  </si>
  <si>
    <r>
      <t xml:space="preserve">Long Drink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</si>
  <si>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Tumbler                       </t>
    </r>
    <r>
      <rPr>
        <sz val="8"/>
        <color indexed="8"/>
        <rFont val="Calibri"/>
        <family val="2"/>
        <charset val="162"/>
      </rPr>
      <t>Set of 2 glasses</t>
    </r>
  </si>
  <si>
    <t>Water Decanter</t>
  </si>
  <si>
    <t>Blossom</t>
  </si>
  <si>
    <t>Blow</t>
  </si>
  <si>
    <t>Bodega</t>
  </si>
  <si>
    <t xml:space="preserve">Carafe </t>
  </si>
  <si>
    <t>Bubble</t>
  </si>
  <si>
    <t>Vase S</t>
  </si>
  <si>
    <t>Vase M</t>
  </si>
  <si>
    <t>Cairn</t>
  </si>
  <si>
    <t>Candle Holder</t>
  </si>
  <si>
    <t>Camp</t>
  </si>
  <si>
    <t xml:space="preserve">Whisky Glass L           </t>
  </si>
  <si>
    <t xml:space="preserve">Whisky Glass           </t>
  </si>
  <si>
    <t>Cantina</t>
  </si>
  <si>
    <t xml:space="preserve">Magnum Decanter </t>
  </si>
  <si>
    <t>Caprice</t>
  </si>
  <si>
    <r>
      <t xml:space="preserve">  </t>
    </r>
    <r>
      <rPr>
        <b/>
        <sz val="10"/>
        <color indexed="8"/>
        <rFont val="Calibri"/>
        <family val="2"/>
      </rPr>
      <t xml:space="preserve"> Red Wine Glass  </t>
    </r>
    <r>
      <rPr>
        <sz val="10"/>
        <color indexed="8"/>
        <rFont val="Calibri"/>
        <family val="2"/>
      </rPr>
      <t xml:space="preserve">             </t>
    </r>
    <r>
      <rPr>
        <sz val="8"/>
        <color indexed="8"/>
        <rFont val="Calibri"/>
        <family val="2"/>
      </rPr>
      <t>Set of 2 glasses</t>
    </r>
  </si>
  <si>
    <t>Climats</t>
  </si>
  <si>
    <r>
      <t xml:space="preserve">Red Wine Glass  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</si>
  <si>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White Wine Glass                     </t>
    </r>
    <r>
      <rPr>
        <sz val="8"/>
        <color indexed="8"/>
        <rFont val="Calibri"/>
        <family val="2"/>
        <charset val="162"/>
      </rPr>
      <t>Set of 2 glasses</t>
    </r>
  </si>
  <si>
    <t>CLUB</t>
  </si>
  <si>
    <r>
      <rPr>
        <b/>
        <sz val="10"/>
        <color indexed="8"/>
        <rFont val="Calibri"/>
        <family val="2"/>
      </rPr>
      <t xml:space="preserve">Whisky Glass </t>
    </r>
    <r>
      <rPr>
        <sz val="10"/>
        <color indexed="8"/>
        <rFont val="Calibri"/>
        <family val="2"/>
      </rPr>
      <t xml:space="preserve">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</si>
  <si>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 High Ball S</t>
    </r>
    <r>
      <rPr>
        <sz val="10"/>
        <color indexed="8"/>
        <rFont val="Calibri"/>
        <family val="2"/>
      </rPr>
      <t xml:space="preserve">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</si>
  <si>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 High Ball M </t>
    </r>
    <r>
      <rPr>
        <sz val="10"/>
        <color indexed="8"/>
        <rFont val="Calibri"/>
        <family val="2"/>
      </rPr>
      <t xml:space="preserve">            </t>
    </r>
    <r>
      <rPr>
        <sz val="8"/>
        <color indexed="8"/>
        <rFont val="Calibri"/>
        <family val="2"/>
      </rPr>
      <t>Set of 4 glasses</t>
    </r>
  </si>
  <si>
    <t>CLUB ICE</t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</si>
  <si>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</si>
  <si>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High Ball S </t>
    </r>
    <r>
      <rPr>
        <sz val="10"/>
        <color indexed="8"/>
        <rFont val="Calibri"/>
        <family val="2"/>
      </rPr>
      <t xml:space="preserve">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</si>
  <si>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High Ball M</t>
    </r>
    <r>
      <rPr>
        <sz val="10"/>
        <color indexed="8"/>
        <rFont val="Calibri"/>
        <family val="2"/>
      </rPr>
      <t xml:space="preserve">                  </t>
    </r>
    <r>
      <rPr>
        <sz val="8"/>
        <color indexed="8"/>
        <rFont val="Calibri"/>
        <family val="2"/>
      </rPr>
      <t>Set of 4 glasses</t>
    </r>
  </si>
  <si>
    <t>Contour</t>
  </si>
  <si>
    <t>Budvase</t>
  </si>
  <si>
    <t>Wine Carafe</t>
  </si>
  <si>
    <r>
      <t xml:space="preserve">Wine Glass                </t>
    </r>
    <r>
      <rPr>
        <sz val="8"/>
        <color indexed="8"/>
        <rFont val="Calibri"/>
        <family val="2"/>
        <charset val="162"/>
      </rPr>
      <t>Set of 2 glasses</t>
    </r>
  </si>
  <si>
    <t>Cruet</t>
  </si>
  <si>
    <t xml:space="preserve"> Squeezer</t>
  </si>
  <si>
    <t xml:space="preserve">Funnel </t>
  </si>
  <si>
    <t xml:space="preserve"> Spoon Rest</t>
  </si>
  <si>
    <t>Cupola</t>
  </si>
  <si>
    <t>Cake Dome</t>
  </si>
  <si>
    <t>Dame Jeanne</t>
  </si>
  <si>
    <t>Demijohn L</t>
  </si>
  <si>
    <t xml:space="preserve">Demijohn XL </t>
  </si>
  <si>
    <t>DecanteRing</t>
  </si>
  <si>
    <t xml:space="preserve">Delizia </t>
  </si>
  <si>
    <r>
      <t xml:space="preserve">Espresso                   </t>
    </r>
    <r>
      <rPr>
        <sz val="8"/>
        <color indexed="8"/>
        <rFont val="Calibri"/>
        <family val="2"/>
        <charset val="162"/>
      </rPr>
      <t>Set of 2 glasses</t>
    </r>
  </si>
  <si>
    <t>Dimple</t>
  </si>
  <si>
    <r>
      <rPr>
        <b/>
        <sz val="10"/>
        <color indexed="8"/>
        <rFont val="Calibri"/>
        <family val="2"/>
      </rPr>
      <t>Water Glass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</si>
  <si>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t>Dual</t>
  </si>
  <si>
    <t>Clear</t>
  </si>
  <si>
    <t>Eden</t>
  </si>
  <si>
    <t xml:space="preserve"> Terrarium</t>
  </si>
  <si>
    <t xml:space="preserve"> Mini Terrarium</t>
  </si>
  <si>
    <t>Ego</t>
  </si>
  <si>
    <t>Personal Decanter</t>
  </si>
  <si>
    <t>Egoist</t>
  </si>
  <si>
    <t>Ashtray</t>
  </si>
  <si>
    <t>Elixir</t>
  </si>
  <si>
    <t>Vase L</t>
  </si>
  <si>
    <t>Essence</t>
  </si>
  <si>
    <t xml:space="preserve">Mortar </t>
  </si>
  <si>
    <t xml:space="preserve">Bowl
</t>
  </si>
  <si>
    <t>Fantasy</t>
  </si>
  <si>
    <r>
      <t xml:space="preserve">Red Wine Glass                </t>
    </r>
    <r>
      <rPr>
        <sz val="10"/>
        <color indexed="8"/>
        <rFont val="Calibri"/>
        <family val="2"/>
        <charset val="162"/>
      </rPr>
      <t xml:space="preserve"> </t>
    </r>
    <r>
      <rPr>
        <sz val="8"/>
        <color indexed="8"/>
        <rFont val="Calibri"/>
        <family val="2"/>
        <charset val="162"/>
      </rPr>
      <t>Set of 2 glasses</t>
    </r>
  </si>
  <si>
    <r>
      <t xml:space="preserve">Red Wine Glass                 </t>
    </r>
    <r>
      <rPr>
        <sz val="10"/>
        <color indexed="8"/>
        <rFont val="Calibri"/>
        <family val="2"/>
        <charset val="162"/>
      </rPr>
      <t xml:space="preserve"> </t>
    </r>
    <r>
      <rPr>
        <sz val="8"/>
        <color indexed="8"/>
        <rFont val="Calibri"/>
        <family val="2"/>
        <charset val="162"/>
      </rPr>
      <t>Set of 2 glasses</t>
    </r>
  </si>
  <si>
    <r>
      <t xml:space="preserve">Coctail Glass  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</si>
  <si>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Cognac Glass                   </t>
    </r>
    <r>
      <rPr>
        <sz val="8"/>
        <color indexed="8"/>
        <rFont val="Calibri"/>
        <family val="2"/>
        <charset val="162"/>
      </rPr>
      <t xml:space="preserve">Set of 2 glasses </t>
    </r>
  </si>
  <si>
    <r>
      <t xml:space="preserve">White Wine Glass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</si>
  <si>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White Wine Glasses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</si>
  <si>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Champagne Glass             </t>
    </r>
    <r>
      <rPr>
        <sz val="8"/>
        <color indexed="8"/>
        <rFont val="Calibri"/>
        <family val="2"/>
        <charset val="162"/>
      </rPr>
      <t>Set of 2 glasses</t>
    </r>
  </si>
  <si>
    <t>Finesse</t>
  </si>
  <si>
    <r>
      <rPr>
        <b/>
        <sz val="10"/>
        <color indexed="8"/>
        <rFont val="Calibri"/>
        <family val="2"/>
      </rPr>
      <t>High Ball Glass</t>
    </r>
    <r>
      <rPr>
        <sz val="10"/>
        <color indexed="8"/>
        <rFont val="Calibri"/>
        <family val="2"/>
      </rPr>
      <t xml:space="preserve">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</si>
  <si>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Long Drink Glass</t>
    </r>
    <r>
      <rPr>
        <sz val="8"/>
        <color indexed="8"/>
        <rFont val="Calibri"/>
        <family val="2"/>
      </rPr>
      <t xml:space="preserve">                    Set of 4 glasses</t>
    </r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</si>
  <si>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</si>
  <si>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</si>
  <si>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  Shot Glass</t>
    </r>
    <r>
      <rPr>
        <sz val="10"/>
        <color indexed="8"/>
        <rFont val="Calibri"/>
        <family val="2"/>
      </rPr>
      <t xml:space="preserve">                      </t>
    </r>
    <r>
      <rPr>
        <sz val="8"/>
        <color indexed="8"/>
        <rFont val="Calibri"/>
        <family val="2"/>
      </rPr>
      <t>Set of 4 glasses</t>
    </r>
  </si>
  <si>
    <t>Jug with Cover</t>
  </si>
  <si>
    <t>Finesse Grid</t>
  </si>
  <si>
    <r>
      <t xml:space="preserve">High Ball </t>
    </r>
    <r>
      <rPr>
        <sz val="10"/>
        <color indexed="8"/>
        <rFont val="Calibri Light"/>
        <family val="2"/>
        <charset val="162"/>
      </rPr>
      <t xml:space="preserve">                    </t>
    </r>
    <r>
      <rPr>
        <sz val="8"/>
        <color indexed="8"/>
        <rFont val="Calibri Light"/>
        <family val="2"/>
        <charset val="162"/>
      </rPr>
      <t>Set of 4 glasses</t>
    </r>
  </si>
  <si>
    <r>
      <t xml:space="preserve">Long Drink                </t>
    </r>
    <r>
      <rPr>
        <sz val="8"/>
        <color indexed="8"/>
        <rFont val="Calibri Light"/>
        <family val="2"/>
        <charset val="162"/>
      </rPr>
      <t>Set of 4 glasses</t>
    </r>
  </si>
  <si>
    <r>
      <t>Whisky Glass</t>
    </r>
    <r>
      <rPr>
        <sz val="10"/>
        <color indexed="8"/>
        <rFont val="Calibri Light"/>
        <family val="2"/>
        <charset val="162"/>
      </rPr>
      <t xml:space="preserve">                           </t>
    </r>
    <r>
      <rPr>
        <sz val="8"/>
        <color indexed="8"/>
        <rFont val="Calibri Light"/>
        <family val="2"/>
        <charset val="162"/>
      </rPr>
      <t>Set of 4 glasses</t>
    </r>
  </si>
  <si>
    <r>
      <t>Whisky Glass</t>
    </r>
    <r>
      <rPr>
        <sz val="10"/>
        <color indexed="8"/>
        <rFont val="Calibri Light"/>
        <family val="2"/>
        <charset val="162"/>
      </rPr>
      <t xml:space="preserve">                          </t>
    </r>
    <r>
      <rPr>
        <sz val="8"/>
        <color indexed="8"/>
        <rFont val="Calibri Light"/>
        <family val="2"/>
        <charset val="162"/>
      </rPr>
      <t>Set of 4 glasses</t>
    </r>
  </si>
  <si>
    <t>Focus</t>
  </si>
  <si>
    <t xml:space="preserve"> Bottle</t>
  </si>
  <si>
    <t xml:space="preserve">Oil and Vinegar </t>
  </si>
  <si>
    <t>Fromage</t>
  </si>
  <si>
    <t xml:space="preserve"> Serving Set</t>
  </si>
  <si>
    <t>Fumo</t>
  </si>
  <si>
    <t>Ash Tray</t>
  </si>
  <si>
    <t>Glacier</t>
  </si>
  <si>
    <t>Champagne Cooler</t>
  </si>
  <si>
    <t>Wine Cooler</t>
  </si>
  <si>
    <t>Ice Box</t>
  </si>
  <si>
    <r>
      <t xml:space="preserve">White Wine Glass
</t>
    </r>
    <r>
      <rPr>
        <sz val="8"/>
        <color indexed="8"/>
        <rFont val="Calibri"/>
        <family val="2"/>
        <charset val="162"/>
      </rPr>
      <t>Set of 2 glasses</t>
    </r>
    <r>
      <rPr>
        <b/>
        <sz val="10"/>
        <color indexed="8"/>
        <rFont val="Calibri"/>
        <family val="2"/>
      </rPr>
      <t xml:space="preserve">              </t>
    </r>
  </si>
  <si>
    <r>
      <t xml:space="preserve">Champagne Glass
</t>
    </r>
    <r>
      <rPr>
        <sz val="8"/>
        <color indexed="8"/>
        <rFont val="Calibri"/>
        <family val="2"/>
        <charset val="162"/>
      </rPr>
      <t>Set of 2 glasses</t>
    </r>
  </si>
  <si>
    <r>
      <t xml:space="preserve">Water Glass
</t>
    </r>
    <r>
      <rPr>
        <sz val="8"/>
        <color indexed="8"/>
        <rFont val="Calibri"/>
        <family val="2"/>
        <charset val="162"/>
      </rPr>
      <t>Set of 2 glasses</t>
    </r>
  </si>
  <si>
    <r>
      <t xml:space="preserve">Whisky Glass           </t>
    </r>
    <r>
      <rPr>
        <sz val="8"/>
        <color indexed="8"/>
        <rFont val="Calibri"/>
        <family val="2"/>
        <charset val="162"/>
      </rPr>
      <t>Set of  2 glasses</t>
    </r>
  </si>
  <si>
    <t>Hemingway</t>
  </si>
  <si>
    <t xml:space="preserve">Ice Bucket </t>
  </si>
  <si>
    <t xml:space="preserve">Jug </t>
  </si>
  <si>
    <r>
      <rPr>
        <b/>
        <sz val="10"/>
        <color indexed="8"/>
        <rFont val="Calibri"/>
        <family val="2"/>
      </rPr>
      <t xml:space="preserve"> High Ball </t>
    </r>
    <r>
      <rPr>
        <sz val="10"/>
        <color indexed="8"/>
        <rFont val="Calibri"/>
        <family val="2"/>
      </rPr>
      <t xml:space="preserve">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</si>
  <si>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Whisky Glass </t>
    </r>
    <r>
      <rPr>
        <sz val="10"/>
        <color indexed="8"/>
        <rFont val="Calibri"/>
        <family val="2"/>
      </rPr>
      <t xml:space="preserve">                    </t>
    </r>
    <r>
      <rPr>
        <sz val="8"/>
        <color indexed="8"/>
        <rFont val="Calibri"/>
        <family val="2"/>
      </rPr>
      <t>Set of 4 glasses</t>
    </r>
  </si>
  <si>
    <t>Highlands</t>
  </si>
  <si>
    <r>
      <rPr>
        <b/>
        <sz val="10"/>
        <color indexed="8"/>
        <rFont val="Calibri"/>
        <family val="2"/>
      </rPr>
      <t xml:space="preserve">High Ball  </t>
    </r>
    <r>
      <rPr>
        <sz val="10"/>
        <color indexed="8"/>
        <rFont val="Calibri"/>
        <family val="2"/>
      </rPr>
      <t xml:space="preserve">    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</si>
  <si>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Whisky</t>
    </r>
    <r>
      <rPr>
        <sz val="10"/>
        <color indexed="8"/>
        <rFont val="Calibri"/>
        <family val="2"/>
      </rPr>
      <t xml:space="preserve"> </t>
    </r>
    <r>
      <rPr>
        <b/>
        <sz val="10"/>
        <color indexed="8"/>
        <rFont val="Calibri"/>
        <family val="2"/>
        <charset val="162"/>
      </rPr>
      <t>Glass</t>
    </r>
    <r>
      <rPr>
        <sz val="10"/>
        <color indexed="8"/>
        <rFont val="Calibri"/>
        <family val="2"/>
      </rPr>
      <t xml:space="preserve">                           </t>
    </r>
    <r>
      <rPr>
        <sz val="8"/>
        <color indexed="8"/>
        <rFont val="Calibri"/>
        <family val="2"/>
      </rPr>
      <t>Set of 4 glasses</t>
    </r>
  </si>
  <si>
    <t>Ice bath</t>
  </si>
  <si>
    <t>Ice Cube</t>
  </si>
  <si>
    <t xml:space="preserve">Ice Cream Cup </t>
  </si>
  <si>
    <t>Inca</t>
  </si>
  <si>
    <t>Red Wine Glass</t>
  </si>
  <si>
    <t>White Wine Glass</t>
  </si>
  <si>
    <t>High Water Glass</t>
  </si>
  <si>
    <t>Short Water Glass</t>
  </si>
  <si>
    <t>Joy</t>
  </si>
  <si>
    <t>Votive S</t>
  </si>
  <si>
    <t>Votive M</t>
  </si>
  <si>
    <t>Kurage</t>
  </si>
  <si>
    <t xml:space="preserve">Vase </t>
  </si>
  <si>
    <t>Layers</t>
  </si>
  <si>
    <r>
      <t xml:space="preserve">Vase M
</t>
    </r>
    <r>
      <rPr>
        <b/>
        <sz val="10"/>
        <color indexed="10"/>
        <rFont val="Calibri"/>
        <family val="2"/>
        <charset val="162"/>
      </rPr>
      <t>Limited Edition</t>
    </r>
  </si>
  <si>
    <r>
      <t xml:space="preserve">Vase S
</t>
    </r>
    <r>
      <rPr>
        <b/>
        <sz val="10"/>
        <color indexed="10"/>
        <rFont val="Calibri"/>
        <family val="2"/>
        <charset val="162"/>
      </rPr>
      <t>Limited Edition</t>
    </r>
  </si>
  <si>
    <t>Lily</t>
  </si>
  <si>
    <t>Bowl M</t>
  </si>
  <si>
    <t>Bowl XL</t>
  </si>
  <si>
    <t>Magnolia</t>
  </si>
  <si>
    <t xml:space="preserve"> Vase S</t>
  </si>
  <si>
    <t xml:space="preserve"> Vase M</t>
  </si>
  <si>
    <t xml:space="preserve">Magnolia </t>
  </si>
  <si>
    <t>Malt</t>
  </si>
  <si>
    <r>
      <t xml:space="preserve">Bowl                          </t>
    </r>
    <r>
      <rPr>
        <sz val="8"/>
        <color indexed="8"/>
        <rFont val="Calibri"/>
        <family val="2"/>
        <charset val="162"/>
      </rPr>
      <t>Set of 2</t>
    </r>
  </si>
  <si>
    <t>Memento Mori</t>
  </si>
  <si>
    <t>Faceted Skull L</t>
  </si>
  <si>
    <t>Faceted Skull S</t>
  </si>
  <si>
    <t>Skull Bowl</t>
  </si>
  <si>
    <t>Skull Bowl
 (Small size)</t>
  </si>
  <si>
    <t>Midnight</t>
  </si>
  <si>
    <t>Mini Lily</t>
  </si>
  <si>
    <t>Mini Magnolia</t>
  </si>
  <si>
    <t>Mira</t>
  </si>
  <si>
    <t>Mirage</t>
  </si>
  <si>
    <r>
      <rPr>
        <b/>
        <sz val="10"/>
        <color indexed="8"/>
        <rFont val="Calibri"/>
        <family val="2"/>
      </rPr>
      <t xml:space="preserve">High Ball  </t>
    </r>
    <r>
      <rPr>
        <sz val="10"/>
        <color indexed="8"/>
        <rFont val="Calibri"/>
        <family val="2"/>
      </rPr>
      <t xml:space="preserve">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</si>
  <si>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Long Drink</t>
    </r>
    <r>
      <rPr>
        <sz val="10"/>
        <color indexed="8"/>
        <rFont val="Calibri"/>
        <family val="2"/>
      </rPr>
      <t xml:space="preserve">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</si>
  <si>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Red Wine Glass  </t>
    </r>
    <r>
      <rPr>
        <sz val="10"/>
        <color indexed="8"/>
        <rFont val="Calibri"/>
        <family val="2"/>
      </rPr>
      <t xml:space="preserve">             </t>
    </r>
    <r>
      <rPr>
        <sz val="8"/>
        <color indexed="8"/>
        <rFont val="Calibri"/>
        <family val="2"/>
      </rPr>
      <t xml:space="preserve">Set of 2 glasses </t>
    </r>
  </si>
  <si>
    <r>
      <rPr>
        <b/>
        <sz val="10"/>
        <color indexed="8"/>
        <rFont val="Calibri"/>
        <family val="2"/>
      </rPr>
      <t>White Wine Glass</t>
    </r>
    <r>
      <rPr>
        <sz val="10"/>
        <color indexed="8"/>
        <rFont val="Calibri"/>
        <family val="2"/>
      </rPr>
      <t xml:space="preserve">         </t>
    </r>
    <r>
      <rPr>
        <sz val="8"/>
        <color indexed="8"/>
        <rFont val="Calibri"/>
        <family val="2"/>
      </rPr>
      <t xml:space="preserve">  Set of 2 glasses</t>
    </r>
  </si>
  <si>
    <r>
      <rPr>
        <b/>
        <sz val="10"/>
        <color indexed="8"/>
        <rFont val="Calibri"/>
        <family val="2"/>
      </rPr>
      <t>Champagne Glass</t>
    </r>
    <r>
      <rPr>
        <sz val="10"/>
        <color indexed="8"/>
        <rFont val="Calibri"/>
        <family val="2"/>
      </rPr>
      <t xml:space="preserve">           </t>
    </r>
    <r>
      <rPr>
        <sz val="8"/>
        <color indexed="8"/>
        <rFont val="Calibri"/>
        <family val="2"/>
      </rPr>
      <t>Set of 2 glasses</t>
    </r>
  </si>
  <si>
    <t>Mist</t>
  </si>
  <si>
    <t>Vase</t>
  </si>
  <si>
    <t>Mono</t>
  </si>
  <si>
    <t>Mono Box</t>
  </si>
  <si>
    <t xml:space="preserve">Vase XL </t>
  </si>
  <si>
    <t xml:space="preserve">Vase L </t>
  </si>
  <si>
    <t xml:space="preserve">Vase M </t>
  </si>
  <si>
    <t>Moon</t>
  </si>
  <si>
    <t xml:space="preserve">Mirror </t>
  </si>
  <si>
    <t>Mr. &amp; Mrs.</t>
  </si>
  <si>
    <t xml:space="preserve"> Night Set</t>
  </si>
  <si>
    <t>Nacre</t>
  </si>
  <si>
    <t xml:space="preserve">Neo </t>
  </si>
  <si>
    <r>
      <t xml:space="preserve">Champagne Glass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</si>
  <si>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Wine Glass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</si>
  <si>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Whisky Glass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</si>
  <si>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Bowl                          </t>
    </r>
    <r>
      <rPr>
        <sz val="8"/>
        <color indexed="8"/>
        <rFont val="Calibri"/>
        <family val="2"/>
        <charset val="162"/>
      </rPr>
      <t>Set of 2 glasses</t>
    </r>
  </si>
  <si>
    <t>Nest</t>
  </si>
  <si>
    <t>No. 9</t>
  </si>
  <si>
    <r>
      <rPr>
        <b/>
        <sz val="10"/>
        <color indexed="8"/>
        <rFont val="Calibri"/>
        <family val="2"/>
      </rPr>
      <t xml:space="preserve">High Ball   </t>
    </r>
    <r>
      <rPr>
        <sz val="10"/>
        <color indexed="8"/>
        <rFont val="Calibri"/>
        <family val="2"/>
      </rPr>
      <t xml:space="preserve">    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</si>
  <si>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Low Ball  </t>
    </r>
    <r>
      <rPr>
        <sz val="10"/>
        <color indexed="8"/>
        <rFont val="Calibri"/>
        <family val="2"/>
      </rPr>
      <t xml:space="preserve">                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</si>
  <si>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         </t>
    </r>
    <r>
      <rPr>
        <sz val="8"/>
        <color indexed="8"/>
        <rFont val="Calibri"/>
        <family val="2"/>
      </rPr>
      <t>Set of 4 glasses</t>
    </r>
  </si>
  <si>
    <t>No.9</t>
  </si>
  <si>
    <t>Whisky Decanter</t>
  </si>
  <si>
    <t>Olea</t>
  </si>
  <si>
    <t xml:space="preserve"> Saucer</t>
  </si>
  <si>
    <t>Orion</t>
  </si>
  <si>
    <t>Oxygen</t>
  </si>
  <si>
    <t xml:space="preserve">Wine Decanter </t>
  </si>
  <si>
    <t>Pandora</t>
  </si>
  <si>
    <t>Jar M</t>
  </si>
  <si>
    <t>Jar L</t>
  </si>
  <si>
    <t>Parrot</t>
  </si>
  <si>
    <t>Tumbler                      Set of 2 glasses</t>
  </si>
  <si>
    <t>Clear &amp; Purple Line</t>
  </si>
  <si>
    <t>Smoke &amp; White Line</t>
  </si>
  <si>
    <t>Steel Blue &amp; Pink Line</t>
  </si>
  <si>
    <t>Decorative L</t>
  </si>
  <si>
    <t xml:space="preserve"> Decorative M</t>
  </si>
  <si>
    <t>Decorative S</t>
  </si>
  <si>
    <t>Decorative M</t>
  </si>
  <si>
    <t>Pigmento</t>
  </si>
  <si>
    <t>Pitcher</t>
  </si>
  <si>
    <t>Serving Dish 
Q:22 cm</t>
  </si>
  <si>
    <t>Serving Dish 
Q:28 cm</t>
  </si>
  <si>
    <t>Serving Dish 
Q:35 cm</t>
  </si>
  <si>
    <t>Storage Box 
(Short)</t>
  </si>
  <si>
    <t>Storage Box 
(Tall)</t>
  </si>
  <si>
    <t>Poem</t>
  </si>
  <si>
    <t>Water Bottle</t>
  </si>
  <si>
    <r>
      <rPr>
        <b/>
        <sz val="10"/>
        <color indexed="8"/>
        <rFont val="Calibri"/>
        <family val="2"/>
      </rPr>
      <t xml:space="preserve">Water Glass 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</si>
  <si>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t>Pure</t>
  </si>
  <si>
    <r>
      <rPr>
        <b/>
        <sz val="10"/>
        <color indexed="8"/>
        <rFont val="Calibri"/>
        <family val="2"/>
      </rPr>
      <t xml:space="preserve"> Bourgogne Glass</t>
    </r>
    <r>
      <rPr>
        <sz val="10"/>
        <color indexed="8"/>
        <rFont val="Calibri"/>
        <family val="2"/>
      </rPr>
      <t xml:space="preserve">                                      </t>
    </r>
    <r>
      <rPr>
        <sz val="8"/>
        <color indexed="8"/>
        <rFont val="Calibri"/>
        <family val="2"/>
      </rPr>
      <t>Set of 4 glasses</t>
    </r>
  </si>
  <si>
    <r>
      <t xml:space="preserve"> </t>
    </r>
    <r>
      <rPr>
        <b/>
        <sz val="10"/>
        <color indexed="8"/>
        <rFont val="Calibri"/>
        <family val="2"/>
      </rPr>
      <t>Bordeaux Glass</t>
    </r>
    <r>
      <rPr>
        <sz val="10"/>
        <color indexed="8"/>
        <rFont val="Calibri"/>
        <family val="2"/>
      </rPr>
      <t xml:space="preserve"> 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</si>
  <si>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 xml:space="preserve">White Wine Glass  </t>
    </r>
    <r>
      <rPr>
        <sz val="10"/>
        <color indexed="8"/>
        <rFont val="Calibri"/>
        <family val="2"/>
      </rPr>
      <t xml:space="preserve">             </t>
    </r>
    <r>
      <rPr>
        <sz val="8"/>
        <color indexed="8"/>
        <rFont val="Calibri"/>
        <family val="2"/>
      </rPr>
      <t>Set of 4 glasses</t>
    </r>
  </si>
  <si>
    <r>
      <rPr>
        <b/>
        <sz val="10"/>
        <color indexed="8"/>
        <rFont val="Calibri"/>
        <family val="2"/>
      </rPr>
      <t>Sweets &amp; Spirits</t>
    </r>
    <r>
      <rPr>
        <sz val="10"/>
        <color indexed="8"/>
        <rFont val="Calibri"/>
        <family val="2"/>
      </rPr>
      <t xml:space="preserve"> </t>
    </r>
    <r>
      <rPr>
        <b/>
        <sz val="10"/>
        <color indexed="8"/>
        <rFont val="Calibri"/>
        <family val="2"/>
      </rPr>
      <t xml:space="preserve">          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 xml:space="preserve">      Set of 4 glasses</t>
    </r>
  </si>
  <si>
    <t>Quartet</t>
  </si>
  <si>
    <r>
      <t xml:space="preserve"> Serving Set             </t>
    </r>
    <r>
      <rPr>
        <sz val="8"/>
        <color indexed="8"/>
        <rFont val="Calibri"/>
        <family val="2"/>
        <charset val="162"/>
      </rPr>
      <t>Set of 4 glasses</t>
    </r>
  </si>
  <si>
    <t>Red or White</t>
  </si>
  <si>
    <r>
      <rPr>
        <b/>
        <sz val="10"/>
        <color indexed="8"/>
        <rFont val="Calibri"/>
        <family val="2"/>
      </rPr>
      <t xml:space="preserve">Wine Glass 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</si>
  <si>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t>Refine</t>
  </si>
  <si>
    <r>
      <rPr>
        <b/>
        <sz val="10"/>
        <color indexed="8"/>
        <rFont val="Calibri"/>
        <family val="2"/>
      </rPr>
      <t>Red Wine Glasses</t>
    </r>
    <r>
      <rPr>
        <sz val="10"/>
        <color indexed="8"/>
        <rFont val="Calibri"/>
        <family val="2"/>
      </rPr>
      <t xml:space="preserve">              </t>
    </r>
    <r>
      <rPr>
        <sz val="8"/>
        <color indexed="8"/>
        <rFont val="Calibri"/>
        <family val="2"/>
      </rPr>
      <t>Set of 2 glasses</t>
    </r>
  </si>
  <si>
    <r>
      <t xml:space="preserve">Burgundy Glass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</si>
  <si>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Polyvalent Glass                 </t>
    </r>
    <r>
      <rPr>
        <sz val="8"/>
        <color indexed="8"/>
        <rFont val="Calibri"/>
        <family val="2"/>
        <charset val="162"/>
      </rPr>
      <t xml:space="preserve">Set of 2 glasses </t>
    </r>
  </si>
  <si>
    <r>
      <rPr>
        <b/>
        <sz val="10"/>
        <color indexed="8"/>
        <rFont val="Calibri"/>
        <family val="2"/>
      </rPr>
      <t>White Wine Glass</t>
    </r>
    <r>
      <rPr>
        <sz val="10"/>
        <color indexed="8"/>
        <rFont val="Calibri"/>
        <family val="2"/>
      </rPr>
      <t xml:space="preserve">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</si>
  <si>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Champagne Glass
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Set of 2 glasses</t>
    </r>
  </si>
  <si>
    <t>Rhythm</t>
  </si>
  <si>
    <t xml:space="preserve">Water Carafe </t>
  </si>
  <si>
    <r>
      <rPr>
        <b/>
        <sz val="10"/>
        <color indexed="8"/>
        <rFont val="Calibri"/>
        <family val="2"/>
      </rPr>
      <t>Water</t>
    </r>
    <r>
      <rPr>
        <sz val="10"/>
        <color indexed="8"/>
        <rFont val="Calibri"/>
        <family val="2"/>
      </rPr>
      <t xml:space="preserve">                           </t>
    </r>
    <r>
      <rPr>
        <sz val="8"/>
        <color indexed="8"/>
        <rFont val="Calibri"/>
        <family val="2"/>
      </rPr>
      <t>Set of 2 glasses</t>
    </r>
  </si>
  <si>
    <t>Roots</t>
  </si>
  <si>
    <t>Orchid Pot</t>
  </si>
  <si>
    <t xml:space="preserve"> Orchid Pot </t>
  </si>
  <si>
    <t>Herb Pot</t>
  </si>
  <si>
    <t>Satin</t>
  </si>
  <si>
    <r>
      <t xml:space="preserve">Whiskey Glass                </t>
    </r>
    <r>
      <rPr>
        <b/>
        <sz val="8"/>
        <color indexed="8"/>
        <rFont val="Calibri"/>
        <family val="2"/>
        <charset val="162"/>
      </rPr>
      <t xml:space="preserve">   </t>
    </r>
    <r>
      <rPr>
        <sz val="8"/>
        <color indexed="8"/>
        <rFont val="Calibri"/>
        <family val="2"/>
        <charset val="162"/>
      </rPr>
      <t>Set of 4 glasses</t>
    </r>
  </si>
  <si>
    <r>
      <t xml:space="preserve">Low Ball Glass                  </t>
    </r>
    <r>
      <rPr>
        <sz val="8"/>
        <color indexed="8"/>
        <rFont val="Calibri"/>
        <family val="2"/>
        <charset val="162"/>
      </rPr>
      <t>Set of 4 glasses</t>
    </r>
  </si>
  <si>
    <r>
      <t xml:space="preserve">High Ball Glass                    </t>
    </r>
    <r>
      <rPr>
        <sz val="8"/>
        <color indexed="8"/>
        <rFont val="Calibri"/>
        <family val="2"/>
        <charset val="162"/>
      </rPr>
      <t>Set of 4 glasses</t>
    </r>
  </si>
  <si>
    <t>Smooth</t>
  </si>
  <si>
    <t>Stone Spirit</t>
  </si>
  <si>
    <r>
      <rPr>
        <b/>
        <sz val="10"/>
        <color indexed="8"/>
        <rFont val="Calibri"/>
        <family val="2"/>
      </rPr>
      <t>Red Wine Glass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</si>
  <si>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White Wine Glass</t>
    </r>
    <r>
      <rPr>
        <sz val="10"/>
        <color indexed="8"/>
        <rFont val="Calibri"/>
        <family val="2"/>
      </rPr>
      <t xml:space="preserve">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</si>
  <si>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Champagne Glass                  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</si>
  <si>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Whisky Glass</t>
    </r>
    <r>
      <rPr>
        <sz val="10"/>
        <color indexed="8"/>
        <rFont val="Calibri"/>
        <family val="2"/>
      </rPr>
      <t xml:space="preserve">                       </t>
    </r>
    <r>
      <rPr>
        <sz val="8"/>
        <color indexed="8"/>
        <rFont val="Calibri"/>
        <family val="2"/>
      </rPr>
      <t xml:space="preserve">Set of 2 glasses </t>
    </r>
  </si>
  <si>
    <r>
      <rPr>
        <b/>
        <sz val="10"/>
        <color indexed="8"/>
        <rFont val="Calibri"/>
        <family val="2"/>
      </rPr>
      <t>Long Drink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  <r>
      <rPr>
        <sz val="10"/>
        <color indexed="8"/>
        <rFont val="Calibri"/>
        <family val="2"/>
      </rPr>
      <t xml:space="preserve"> </t>
    </r>
  </si>
  <si>
    <t xml:space="preserve">Sweets </t>
  </si>
  <si>
    <t>Terroir</t>
  </si>
  <si>
    <r>
      <t xml:space="preserve">Champagne Glasses 
</t>
    </r>
    <r>
      <rPr>
        <sz val="8"/>
        <color indexed="8"/>
        <rFont val="Calibri"/>
        <family val="2"/>
        <charset val="162"/>
      </rPr>
      <t>Set of 2 glasses</t>
    </r>
  </si>
  <si>
    <r>
      <rPr>
        <b/>
        <sz val="10"/>
        <color indexed="8"/>
        <rFont val="Calibri"/>
        <family val="2"/>
      </rPr>
      <t>White Wine Glasses</t>
    </r>
    <r>
      <rPr>
        <sz val="10"/>
        <color indexed="8"/>
        <rFont val="Calibri"/>
        <family val="2"/>
      </rPr>
      <t xml:space="preserve">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</si>
  <si>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Red Wine Glasses</t>
    </r>
    <r>
      <rPr>
        <sz val="10"/>
        <color indexed="8"/>
        <rFont val="Calibri"/>
        <family val="2"/>
      </rPr>
      <t xml:space="preserve">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</si>
  <si>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Red Wine Glasses</t>
    </r>
    <r>
      <rPr>
        <sz val="10"/>
        <color indexed="8"/>
        <rFont val="Calibri"/>
        <family val="2"/>
      </rPr>
      <t xml:space="preserve">                   </t>
    </r>
    <r>
      <rPr>
        <sz val="8"/>
        <color indexed="8"/>
        <rFont val="Calibri"/>
        <family val="2"/>
      </rPr>
      <t>Set of 2 glasses</t>
    </r>
  </si>
  <si>
    <r>
      <t xml:space="preserve">Polyvalent Glass                    </t>
    </r>
    <r>
      <rPr>
        <sz val="8"/>
        <color indexed="8"/>
        <rFont val="Calibri"/>
        <family val="2"/>
        <charset val="162"/>
      </rPr>
      <t>Set of 2 glasses</t>
    </r>
    <r>
      <rPr>
        <sz val="10"/>
        <color indexed="8"/>
        <rFont val="Calibri"/>
        <family val="2"/>
        <charset val="162"/>
      </rPr>
      <t xml:space="preserve"> </t>
    </r>
  </si>
  <si>
    <r>
      <t xml:space="preserve">Coupe Glass                 </t>
    </r>
    <r>
      <rPr>
        <sz val="8"/>
        <color indexed="8"/>
        <rFont val="Calibri"/>
        <family val="2"/>
        <charset val="162"/>
      </rPr>
      <t>Set of 2 glasses</t>
    </r>
  </si>
  <si>
    <t>Tilt</t>
  </si>
  <si>
    <t>Oil and Vinegar</t>
  </si>
  <si>
    <t>Tree</t>
  </si>
  <si>
    <t>Vinifera</t>
  </si>
  <si>
    <r>
      <rPr>
        <b/>
        <sz val="10"/>
        <color indexed="8"/>
        <rFont val="Calibri"/>
        <family val="2"/>
      </rPr>
      <t>Red Wine Glass</t>
    </r>
    <r>
      <rPr>
        <sz val="10"/>
        <color indexed="8"/>
        <rFont val="Calibri"/>
        <family val="2"/>
      </rPr>
      <t xml:space="preserve">              </t>
    </r>
    <r>
      <rPr>
        <sz val="8"/>
        <color indexed="8"/>
        <rFont val="Calibri"/>
        <family val="2"/>
      </rPr>
      <t>Set of 2 glasses</t>
    </r>
  </si>
  <si>
    <t>Vintage</t>
  </si>
  <si>
    <r>
      <rPr>
        <b/>
        <sz val="10"/>
        <color indexed="8"/>
        <rFont val="Calibri"/>
        <family val="2"/>
      </rPr>
      <t xml:space="preserve">Bordeaux Glass </t>
    </r>
    <r>
      <rPr>
        <sz val="10"/>
        <color indexed="8"/>
        <rFont val="Calibri"/>
        <family val="2"/>
      </rPr>
      <t xml:space="preserve">                              </t>
    </r>
    <r>
      <rPr>
        <sz val="8"/>
        <color indexed="8"/>
        <rFont val="Calibri"/>
        <family val="2"/>
      </rPr>
      <t>Set of 2 glasses</t>
    </r>
    <r>
      <rPr>
        <sz val="10"/>
        <color indexed="8"/>
        <rFont val="Calibri"/>
        <family val="2"/>
      </rPr>
      <t xml:space="preserve"> </t>
    </r>
  </si>
  <si>
    <r>
      <rPr>
        <b/>
        <sz val="10"/>
        <color indexed="8"/>
        <rFont val="Calibri"/>
        <family val="2"/>
      </rPr>
      <t xml:space="preserve"> Bourgogne Glass </t>
    </r>
    <r>
      <rPr>
        <sz val="10"/>
        <color indexed="8"/>
        <rFont val="Calibri"/>
        <family val="2"/>
      </rPr>
      <t xml:space="preserve">                 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</si>
  <si>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9"/>
        <color indexed="8"/>
        <rFont val="Calibri"/>
        <family val="2"/>
      </rPr>
      <t xml:space="preserve">Bourgogne Blanc      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</si>
  <si>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Rose Wine Glass   </t>
    </r>
    <r>
      <rPr>
        <sz val="10"/>
        <color indexed="8"/>
        <rFont val="Calibri"/>
        <family val="2"/>
      </rPr>
      <t xml:space="preserve">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</si>
  <si>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Martini Glass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glasses</t>
    </r>
  </si>
  <si>
    <r>
      <rPr>
        <b/>
        <sz val="10"/>
        <color indexed="8"/>
        <rFont val="Calibri"/>
        <family val="2"/>
      </rPr>
      <t xml:space="preserve"> Beer Glass</t>
    </r>
    <r>
      <rPr>
        <sz val="10"/>
        <color indexed="8"/>
        <rFont val="Calibri"/>
        <family val="2"/>
      </rPr>
      <t xml:space="preserve">  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</si>
  <si>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Grand Bourgogne</t>
    </r>
    <r>
      <rPr>
        <sz val="10"/>
        <color indexed="8"/>
        <rFont val="Calibri"/>
        <family val="2"/>
      </rPr>
      <t xml:space="preserve">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</si>
  <si>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Water Glass</t>
    </r>
    <r>
      <rPr>
        <sz val="10"/>
        <color indexed="8"/>
        <rFont val="Calibri"/>
        <family val="2"/>
      </rPr>
      <t xml:space="preserve">                    </t>
    </r>
    <r>
      <rPr>
        <sz val="8"/>
        <color indexed="8"/>
        <rFont val="Calibri"/>
        <family val="2"/>
      </rPr>
      <t xml:space="preserve"> Set of 2 glasses</t>
    </r>
  </si>
  <si>
    <r>
      <rPr>
        <b/>
        <sz val="10"/>
        <color indexed="8"/>
        <rFont val="Calibri"/>
        <family val="2"/>
      </rPr>
      <t>Cognac Glass</t>
    </r>
    <r>
      <rPr>
        <sz val="10"/>
        <color indexed="8"/>
        <rFont val="Calibri"/>
        <family val="2"/>
      </rPr>
      <t xml:space="preserve"> 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</si>
  <si>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Grappa Glass </t>
    </r>
    <r>
      <rPr>
        <sz val="10"/>
        <color indexed="8"/>
        <rFont val="Calibri"/>
        <family val="2"/>
      </rPr>
      <t xml:space="preserve">       </t>
    </r>
    <r>
      <rPr>
        <sz val="8"/>
        <color indexed="8"/>
        <rFont val="Calibri"/>
        <family val="2"/>
      </rPr>
      <t xml:space="preserve">                   Set of 2 glasses</t>
    </r>
  </si>
  <si>
    <r>
      <rPr>
        <b/>
        <sz val="10"/>
        <color indexed="8"/>
        <rFont val="Calibri"/>
        <family val="2"/>
      </rPr>
      <t xml:space="preserve">Martini Glass </t>
    </r>
    <r>
      <rPr>
        <sz val="10"/>
        <color indexed="8"/>
        <rFont val="Calibri"/>
        <family val="2"/>
      </rPr>
      <t xml:space="preserve">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</si>
  <si>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Margarita Glass </t>
    </r>
    <r>
      <rPr>
        <sz val="10"/>
        <color indexed="8"/>
        <rFont val="Calibri"/>
        <family val="2"/>
      </rPr>
      <t xml:space="preserve">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</si>
  <si>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Grappa Glass </t>
    </r>
    <r>
      <rPr>
        <sz val="10"/>
        <color indexed="8"/>
        <rFont val="Calibri"/>
        <family val="2"/>
      </rPr>
      <t xml:space="preserve">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</si>
  <si>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>Cognac Glass</t>
    </r>
    <r>
      <rPr>
        <sz val="10"/>
        <color indexed="8"/>
        <rFont val="Calibri"/>
        <family val="2"/>
      </rPr>
      <t xml:space="preserve">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</si>
  <si>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Polyvalent Glass </t>
    </r>
    <r>
      <rPr>
        <sz val="10"/>
        <color indexed="8"/>
        <rFont val="Calibri"/>
        <family val="2"/>
      </rPr>
      <t xml:space="preserve">               </t>
    </r>
    <r>
      <rPr>
        <sz val="8"/>
        <color indexed="8"/>
        <rFont val="Calibri"/>
        <family val="2"/>
      </rPr>
      <t>Set of 2 glasses</t>
    </r>
    <r>
      <rPr>
        <sz val="10"/>
        <color indexed="8"/>
        <rFont val="Calibri"/>
        <family val="2"/>
      </rPr>
      <t xml:space="preserve"> </t>
    </r>
  </si>
  <si>
    <r>
      <rPr>
        <b/>
        <sz val="10"/>
        <color indexed="8"/>
        <rFont val="Calibri"/>
        <family val="2"/>
      </rPr>
      <t xml:space="preserve"> White Wine Glass</t>
    </r>
    <r>
      <rPr>
        <sz val="10"/>
        <color indexed="8"/>
        <rFont val="Calibri"/>
        <family val="2"/>
      </rPr>
      <t xml:space="preserve">                                                  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</si>
  <si>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 Pilsner Beer Glass</t>
    </r>
    <r>
      <rPr>
        <sz val="10"/>
        <color indexed="8"/>
        <rFont val="Calibri"/>
        <family val="2"/>
      </rPr>
      <t xml:space="preserve">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</si>
  <si>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Polyvalent Glass  </t>
    </r>
    <r>
      <rPr>
        <sz val="10"/>
        <color indexed="8"/>
        <rFont val="Calibri"/>
        <family val="2"/>
      </rPr>
      <t xml:space="preserve">               </t>
    </r>
    <r>
      <rPr>
        <sz val="8"/>
        <color indexed="8"/>
        <rFont val="Calibri"/>
        <family val="2"/>
      </rPr>
      <t>Set of 2 glasses</t>
    </r>
    <r>
      <rPr>
        <sz val="10"/>
        <color indexed="8"/>
        <rFont val="Calibri"/>
        <family val="2"/>
      </rPr>
      <t xml:space="preserve"> </t>
    </r>
  </si>
  <si>
    <r>
      <rPr>
        <b/>
        <sz val="10"/>
        <color indexed="8"/>
        <rFont val="Calibri"/>
        <family val="2"/>
      </rPr>
      <t xml:space="preserve">Gin Tonic Glass   </t>
    </r>
    <r>
      <rPr>
        <sz val="10"/>
        <color indexed="8"/>
        <rFont val="Calibri"/>
        <family val="2"/>
      </rPr>
      <t xml:space="preserve">               </t>
    </r>
    <r>
      <rPr>
        <sz val="8"/>
        <color indexed="8"/>
        <rFont val="Calibri"/>
        <family val="2"/>
      </rPr>
      <t>Set of 2 glasses</t>
    </r>
    <r>
      <rPr>
        <sz val="10"/>
        <color indexed="8"/>
        <rFont val="Calibri"/>
        <family val="2"/>
      </rPr>
      <t xml:space="preserve"> </t>
    </r>
  </si>
  <si>
    <r>
      <t xml:space="preserve">Whisky Glass           </t>
    </r>
    <r>
      <rPr>
        <sz val="8"/>
        <color indexed="8"/>
        <rFont val="Calibri"/>
        <family val="2"/>
        <charset val="162"/>
      </rPr>
      <t>Set of 4 glasses</t>
    </r>
  </si>
  <si>
    <t>Whisper</t>
  </si>
  <si>
    <r>
      <t xml:space="preserve">  </t>
    </r>
    <r>
      <rPr>
        <b/>
        <sz val="10"/>
        <color indexed="8"/>
        <rFont val="Calibri"/>
        <family val="2"/>
      </rPr>
      <t xml:space="preserve"> Red Wine Glass  </t>
    </r>
    <r>
      <rPr>
        <sz val="10"/>
        <color indexed="8"/>
        <rFont val="Calibri"/>
        <family val="2"/>
      </rPr>
      <t xml:space="preserve"> 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</si>
  <si>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White Wine Glass </t>
    </r>
    <r>
      <rPr>
        <sz val="10"/>
        <color indexed="8"/>
        <rFont val="Calibri"/>
        <family val="2"/>
      </rPr>
      <t xml:space="preserve">          </t>
    </r>
    <r>
      <rPr>
        <sz val="8"/>
        <color indexed="8"/>
        <rFont val="Calibri"/>
        <family val="2"/>
      </rPr>
      <t>Set of 2 glasses</t>
    </r>
  </si>
  <si>
    <t>Wine Party</t>
  </si>
  <si>
    <r>
      <t xml:space="preserve"> </t>
    </r>
    <r>
      <rPr>
        <b/>
        <sz val="10"/>
        <color indexed="8"/>
        <rFont val="Calibri"/>
        <family val="2"/>
      </rPr>
      <t xml:space="preserve">Red Wine Glass   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</si>
  <si>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White Wine Glass            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</si>
  <si>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Champagne Glass            </t>
    </r>
    <r>
      <rPr>
        <sz val="10"/>
        <color indexed="8"/>
        <rFont val="Calibri"/>
        <family val="2"/>
      </rPr>
      <t xml:space="preserve"> </t>
    </r>
    <r>
      <rPr>
        <sz val="8"/>
        <color indexed="8"/>
        <rFont val="Calibri"/>
        <family val="2"/>
      </rPr>
      <t>Set of 2 glasses</t>
    </r>
  </si>
  <si>
    <t>Beret</t>
  </si>
  <si>
    <t>Storage Box - S</t>
  </si>
  <si>
    <t>Cobalt Blue</t>
  </si>
  <si>
    <t>Caramel</t>
  </si>
  <si>
    <t>Storage Box - M</t>
  </si>
  <si>
    <t>Amber</t>
  </si>
  <si>
    <t>Storage Box - L</t>
  </si>
  <si>
    <t>Petroleum Green</t>
  </si>
  <si>
    <t>Blade</t>
  </si>
  <si>
    <t>Vase - Tall</t>
  </si>
  <si>
    <t>Vase - Flat</t>
  </si>
  <si>
    <t>Hepburn</t>
  </si>
  <si>
    <t>Mixing Glass</t>
  </si>
  <si>
    <t>Whisky Glass</t>
  </si>
  <si>
    <t>Coupe</t>
  </si>
  <si>
    <t>Shaker</t>
  </si>
  <si>
    <t xml:space="preserve"> Long Drink</t>
  </si>
  <si>
    <t>Alchemy</t>
  </si>
  <si>
    <t>Big Top</t>
  </si>
  <si>
    <t>SOF</t>
  </si>
  <si>
    <t>DOF</t>
  </si>
  <si>
    <t>Highball Glass</t>
  </si>
  <si>
    <t>Candy Box - L</t>
  </si>
  <si>
    <t>Candy Box - S</t>
  </si>
  <si>
    <t>Wayne</t>
  </si>
  <si>
    <t>Stamp</t>
  </si>
  <si>
    <r>
      <t xml:space="preserve">Tealight                       </t>
    </r>
    <r>
      <rPr>
        <sz val="8"/>
        <color indexed="8"/>
        <rFont val="Calibri"/>
        <family val="2"/>
        <charset val="162"/>
      </rPr>
      <t>Set of 2 glasses</t>
    </r>
  </si>
  <si>
    <r>
      <t xml:space="preserve">Tumbler                      </t>
    </r>
    <r>
      <rPr>
        <sz val="8"/>
        <color indexed="8"/>
        <rFont val="Calibri"/>
        <family val="2"/>
        <charset val="162"/>
      </rPr>
      <t>Set of 2 glasses</t>
    </r>
  </si>
  <si>
    <t>Accessory</t>
  </si>
  <si>
    <t>Moods</t>
  </si>
  <si>
    <t>Look Down</t>
  </si>
  <si>
    <t>Enjoy</t>
  </si>
  <si>
    <t>Delicatessen</t>
  </si>
  <si>
    <t xml:space="preserve"> Candy Box S</t>
  </si>
  <si>
    <t xml:space="preserve"> Candy Box M</t>
  </si>
  <si>
    <t>Stemware
Ion Shielding</t>
  </si>
  <si>
    <t>Colored U</t>
  </si>
  <si>
    <r>
      <rPr>
        <b/>
        <sz val="10"/>
        <color indexed="8"/>
        <rFont val="Calibri"/>
        <family val="2"/>
        <charset val="162"/>
      </rPr>
      <t xml:space="preserve">Tumbler   </t>
    </r>
    <r>
      <rPr>
        <sz val="10"/>
        <color indexed="8"/>
        <rFont val="Calibri"/>
        <family val="2"/>
      </rPr>
      <t xml:space="preserve">                    Set of 4 glasses</t>
    </r>
  </si>
  <si>
    <r>
      <t xml:space="preserve">Espresso
</t>
    </r>
    <r>
      <rPr>
        <sz val="8"/>
        <color indexed="8"/>
        <rFont val="Calibri"/>
        <family val="2"/>
        <charset val="162"/>
      </rPr>
      <t>Set of 2 glasses</t>
    </r>
  </si>
  <si>
    <t>Lamp
ENEC</t>
  </si>
  <si>
    <t>Lamp
UL</t>
  </si>
  <si>
    <t xml:space="preserve"> Night Lamp
ENEC</t>
  </si>
  <si>
    <t xml:space="preserve"> Night Lamp
UL</t>
  </si>
  <si>
    <t>Concentric</t>
  </si>
  <si>
    <t>Blue &amp; Clear</t>
  </si>
  <si>
    <t>Ecrin</t>
  </si>
  <si>
    <t>Opti</t>
  </si>
  <si>
    <t>Smoked Green</t>
  </si>
  <si>
    <t>Silhouette</t>
  </si>
  <si>
    <t>Compartment Tray</t>
  </si>
  <si>
    <t>Bowl -S</t>
  </si>
  <si>
    <t>Bowl -M</t>
  </si>
  <si>
    <t>Bowl -L</t>
  </si>
  <si>
    <t>Paroles Paroles</t>
  </si>
  <si>
    <t>Office Decor / Paperweight</t>
  </si>
  <si>
    <t xml:space="preserve">Stem Zero </t>
  </si>
  <si>
    <t>Islands</t>
  </si>
  <si>
    <t>Whisky Tasting Glass</t>
  </si>
  <si>
    <t>Iris Paperweight</t>
  </si>
  <si>
    <t>Paperweight</t>
  </si>
  <si>
    <t>Red Degrade</t>
  </si>
  <si>
    <t>Green Degrade</t>
  </si>
  <si>
    <t>Water Carafe</t>
  </si>
  <si>
    <t>Red Painted</t>
  </si>
  <si>
    <r>
      <rPr>
        <b/>
        <sz val="10"/>
        <color indexed="8"/>
        <rFont val="Calibri"/>
        <family val="2"/>
        <charset val="162"/>
      </rPr>
      <t>Tumbler</t>
    </r>
    <r>
      <rPr>
        <sz val="10"/>
        <color indexed="8"/>
        <rFont val="Calibri"/>
        <family val="2"/>
      </rPr>
      <t xml:space="preserve">                       Set of 2 glasses</t>
    </r>
  </si>
  <si>
    <t>Yellow &amp; Blue Painted</t>
  </si>
  <si>
    <t>Yellow Dotted
Opal Grey</t>
  </si>
  <si>
    <t>Blue Dotted
Opal Grey</t>
  </si>
  <si>
    <t>Red Dotted
Opal Grey</t>
  </si>
  <si>
    <t>Tealight Holder</t>
  </si>
  <si>
    <t>Faceted Skull M</t>
  </si>
  <si>
    <t>Smoke</t>
  </si>
  <si>
    <r>
      <t xml:space="preserve">Tumbler
Ion Shielding
</t>
    </r>
    <r>
      <rPr>
        <sz val="10"/>
        <color indexed="8"/>
        <rFont val="Calibri"/>
        <family val="2"/>
        <charset val="162"/>
      </rPr>
      <t>Set of 2 Glasses</t>
    </r>
  </si>
  <si>
    <t>Pebbles</t>
  </si>
  <si>
    <t>Master Glass
Ion Shielding</t>
  </si>
  <si>
    <r>
      <t xml:space="preserve">Beak
</t>
    </r>
    <r>
      <rPr>
        <sz val="10"/>
        <color indexed="8"/>
        <rFont val="Calibri"/>
        <family val="2"/>
        <charset val="162"/>
      </rPr>
      <t>Iris Apfel Inspiration</t>
    </r>
  </si>
  <si>
    <r>
      <t xml:space="preserve">Mono Box
</t>
    </r>
    <r>
      <rPr>
        <sz val="10"/>
        <color indexed="8"/>
        <rFont val="Calibri"/>
        <family val="2"/>
        <charset val="162"/>
      </rPr>
      <t>Iris Apfel Inspiration</t>
    </r>
  </si>
  <si>
    <t>Black</t>
  </si>
  <si>
    <t>Blue</t>
  </si>
  <si>
    <t xml:space="preserve">Clear </t>
  </si>
  <si>
    <t>Purple</t>
  </si>
  <si>
    <t>Green</t>
  </si>
  <si>
    <t>Opal White</t>
  </si>
  <si>
    <t>Opal Pink</t>
  </si>
  <si>
    <t>Opal Blue</t>
  </si>
  <si>
    <t>Sanblasted Smoke</t>
  </si>
  <si>
    <t>Opal Grey</t>
  </si>
  <si>
    <t>Purple Top Gold Bottom</t>
  </si>
  <si>
    <t>Clear Top Contour Bottom</t>
  </si>
  <si>
    <t>Clear Top Gold Bottom</t>
  </si>
  <si>
    <t>Sandblasted</t>
  </si>
  <si>
    <t>Red Lid</t>
  </si>
  <si>
    <t>Petroleum Green Lid</t>
  </si>
  <si>
    <t>Amber Lid</t>
  </si>
  <si>
    <t>Caramel Lid</t>
  </si>
  <si>
    <t>Gray</t>
  </si>
  <si>
    <t>Clear With Grey Cover</t>
  </si>
  <si>
    <t>Clear With Pink Cover</t>
  </si>
  <si>
    <t>Grid</t>
  </si>
  <si>
    <t>Glass And Stirrer+Straw</t>
  </si>
  <si>
    <t>Glass And Top Cover</t>
  </si>
  <si>
    <t>Red</t>
  </si>
  <si>
    <t>Burgundy</t>
  </si>
  <si>
    <t>Steel Blue</t>
  </si>
  <si>
    <t>Platin</t>
  </si>
  <si>
    <t>Smoke 
(Acid Mat)</t>
  </si>
  <si>
    <t>Gold</t>
  </si>
  <si>
    <t>Blue Top, Clear Bottom</t>
  </si>
  <si>
    <t>Opal White Top, Clear Bottom</t>
  </si>
  <si>
    <t>Opal Pink Top, Clear Bottom</t>
  </si>
  <si>
    <t>Sandblasted Black</t>
  </si>
  <si>
    <t>Bottom Gold Coating</t>
  </si>
  <si>
    <t>Bottom Copper Coating</t>
  </si>
  <si>
    <t>Luminous Green</t>
  </si>
  <si>
    <t>Green And Black</t>
  </si>
  <si>
    <t>Red And Black</t>
  </si>
  <si>
    <t>Silver</t>
  </si>
  <si>
    <t>Copper</t>
  </si>
  <si>
    <t xml:space="preserve">Opal White </t>
  </si>
  <si>
    <t>Smoke With Copper</t>
  </si>
  <si>
    <t>Borosilicate Cover</t>
  </si>
  <si>
    <t>Top Sandblasted, Marble Accessory</t>
  </si>
  <si>
    <t>Top Sandblasted, Concrete Accessory</t>
  </si>
  <si>
    <t>Opal Pink  Cover</t>
  </si>
  <si>
    <t>Clear &amp; Purple Line &amp; Gold Beak</t>
  </si>
  <si>
    <t>Smoke &amp; White Line &amp; Copper Beak</t>
  </si>
  <si>
    <t>Steel Blue &amp; Pink Line &amp; Platin Beak</t>
  </si>
  <si>
    <t>Beige Sprayed</t>
  </si>
  <si>
    <t>Pink Sprayed</t>
  </si>
  <si>
    <t>Beige &amp; Pink Sprayed</t>
  </si>
  <si>
    <t>Yellow &amp; Gray Sprayed</t>
  </si>
  <si>
    <t>Pink &amp; Gray Colored</t>
  </si>
  <si>
    <t>Yellow &amp; Beige Sprayed</t>
  </si>
  <si>
    <t>Yellow Sprayed</t>
  </si>
  <si>
    <t>Opal Pink Top, Opal White Bottom</t>
  </si>
  <si>
    <t>Smoke Top, Opal White Bottom</t>
  </si>
  <si>
    <t>Clear Top, Green Bottom</t>
  </si>
  <si>
    <t>Clear Top, Blue Bottom</t>
  </si>
  <si>
    <r>
      <t xml:space="preserve">Tumbler
</t>
    </r>
    <r>
      <rPr>
        <sz val="10"/>
        <color indexed="8"/>
        <rFont val="Calibri"/>
        <family val="2"/>
        <charset val="162"/>
      </rPr>
      <t>Set of 2 Glasses</t>
    </r>
  </si>
  <si>
    <t>Highball</t>
  </si>
  <si>
    <t xml:space="preserve">Whisky </t>
  </si>
  <si>
    <t>Bottle</t>
  </si>
  <si>
    <t>Clear &amp; Grey Cover</t>
  </si>
  <si>
    <t>Clear &amp; Pink Cover</t>
  </si>
  <si>
    <t>Opal white</t>
  </si>
  <si>
    <t>Skull L</t>
  </si>
  <si>
    <t>Skull S</t>
  </si>
  <si>
    <r>
      <t xml:space="preserve">Ghost Zero
</t>
    </r>
    <r>
      <rPr>
        <sz val="10"/>
        <color indexed="8"/>
        <rFont val="Calibri"/>
        <family val="2"/>
        <charset val="162"/>
      </rPr>
      <t>Belly</t>
    </r>
  </si>
  <si>
    <t>Red Wine</t>
  </si>
  <si>
    <t>White Wine</t>
  </si>
  <si>
    <r>
      <t xml:space="preserve">Tumbler
</t>
    </r>
    <r>
      <rPr>
        <sz val="8"/>
        <color theme="1"/>
        <rFont val="Calibri"/>
        <family val="2"/>
        <charset val="162"/>
        <scheme val="minor"/>
      </rPr>
      <t>Set of 2 Glasses</t>
    </r>
  </si>
  <si>
    <r>
      <t xml:space="preserve">Ghost Zero
</t>
    </r>
    <r>
      <rPr>
        <sz val="10"/>
        <color indexed="8"/>
        <rFont val="Calibri"/>
        <family val="2"/>
        <charset val="162"/>
      </rPr>
      <t>Tulip</t>
    </r>
  </si>
  <si>
    <t>Champagne</t>
  </si>
  <si>
    <r>
      <t xml:space="preserve">Stem Zero
</t>
    </r>
    <r>
      <rPr>
        <sz val="10"/>
        <color indexed="8"/>
        <rFont val="Calibri"/>
        <family val="2"/>
        <charset val="162"/>
      </rPr>
      <t>Trio</t>
    </r>
  </si>
  <si>
    <r>
      <t xml:space="preserve">Stem Zero
</t>
    </r>
    <r>
      <rPr>
        <sz val="10"/>
        <color indexed="8"/>
        <rFont val="Calibri"/>
        <family val="2"/>
        <charset val="162"/>
      </rPr>
      <t>Volcano</t>
    </r>
  </si>
  <si>
    <t>Ace</t>
  </si>
  <si>
    <r>
      <rPr>
        <b/>
        <sz val="10"/>
        <color theme="1"/>
        <rFont val="Calibri"/>
        <family val="2"/>
        <charset val="162"/>
        <scheme val="minor"/>
      </rPr>
      <t>Highball</t>
    </r>
    <r>
      <rPr>
        <sz val="10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</si>
  <si>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r>
      <rPr>
        <b/>
        <sz val="10"/>
        <color theme="1"/>
        <rFont val="Calibri"/>
        <family val="2"/>
        <charset val="162"/>
        <scheme val="minor"/>
      </rPr>
      <t>Whisky Glass</t>
    </r>
    <r>
      <rPr>
        <sz val="10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</si>
  <si>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t>Pen Tray</t>
  </si>
  <si>
    <t>Babel</t>
  </si>
  <si>
    <t>Rechargable Lamp</t>
  </si>
  <si>
    <r>
      <rPr>
        <b/>
        <sz val="10"/>
        <color theme="1"/>
        <rFont val="Calibri"/>
        <family val="2"/>
        <charset val="162"/>
        <scheme val="minor"/>
      </rPr>
      <t>Coupe Glasses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</si>
  <si>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t>Bloom</t>
  </si>
  <si>
    <t>Cake Stand with Dome</t>
  </si>
  <si>
    <t>Clear + Opal Pink</t>
  </si>
  <si>
    <t>Ice Cream Cub</t>
  </si>
  <si>
    <t>Candy Box</t>
  </si>
  <si>
    <t>Caldera</t>
  </si>
  <si>
    <r>
      <rPr>
        <b/>
        <sz val="10"/>
        <color theme="1"/>
        <rFont val="Calibri"/>
        <family val="2"/>
        <charset val="162"/>
        <scheme val="minor"/>
      </rPr>
      <t>Whisky Glass</t>
    </r>
    <r>
      <rPr>
        <sz val="10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4 Glasses</t>
    </r>
  </si>
  <si>
    <r>
      <rPr>
        <b/>
        <sz val="10"/>
        <color theme="1"/>
        <rFont val="Calibri"/>
        <family val="2"/>
        <charset val="162"/>
        <scheme val="minor"/>
      </rPr>
      <t>Highball</t>
    </r>
    <r>
      <rPr>
        <sz val="10"/>
        <color theme="1"/>
        <rFont val="Calibri"/>
        <family val="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4 Glasses</t>
    </r>
  </si>
  <si>
    <t>Fusion</t>
  </si>
  <si>
    <t>Glazz</t>
  </si>
  <si>
    <r>
      <t xml:space="preserve">Stackable Glass
</t>
    </r>
    <r>
      <rPr>
        <sz val="8"/>
        <color theme="1"/>
        <rFont val="Calibri"/>
        <family val="2"/>
        <charset val="162"/>
        <scheme val="minor"/>
      </rPr>
      <t>Set of 4 Glasses</t>
    </r>
  </si>
  <si>
    <t>Whisky Bottle</t>
  </si>
  <si>
    <t>Clear + Black</t>
  </si>
  <si>
    <t>Savage</t>
  </si>
  <si>
    <r>
      <rPr>
        <b/>
        <sz val="10"/>
        <color theme="1"/>
        <rFont val="Calibri"/>
        <family val="2"/>
        <charset val="162"/>
        <scheme val="minor"/>
      </rPr>
      <t>Water Glasses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4 Glasses</t>
    </r>
  </si>
  <si>
    <r>
      <rPr>
        <b/>
        <sz val="10"/>
        <color theme="1"/>
        <rFont val="Calibri"/>
        <family val="2"/>
        <charset val="162"/>
        <scheme val="minor"/>
      </rPr>
      <t>Lowball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 xml:space="preserve">Set of 4 Glasses </t>
    </r>
  </si>
  <si>
    <r>
      <rPr>
        <b/>
        <sz val="10"/>
        <color theme="1"/>
        <rFont val="Calibri"/>
        <family val="2"/>
        <charset val="162"/>
        <scheme val="minor"/>
      </rPr>
      <t>Highball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4 Glasses</t>
    </r>
  </si>
  <si>
    <r>
      <rPr>
        <b/>
        <sz val="10"/>
        <color theme="1"/>
        <rFont val="Calibri"/>
        <family val="2"/>
        <charset val="162"/>
        <scheme val="minor"/>
      </rPr>
      <t>Pony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</si>
  <si>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r>
      <rPr>
        <b/>
        <sz val="10"/>
        <color theme="1"/>
        <rFont val="Calibri"/>
        <family val="2"/>
        <charset val="162"/>
        <scheme val="minor"/>
      </rPr>
      <t>Coupetini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</si>
  <si>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r>
      <rPr>
        <b/>
        <sz val="10"/>
        <color theme="1"/>
        <rFont val="Calibri"/>
        <family val="2"/>
        <charset val="162"/>
        <scheme val="minor"/>
      </rPr>
      <t>Coupe</t>
    </r>
    <r>
      <rPr>
        <sz val="10"/>
        <color theme="1"/>
        <rFont val="Calibri"/>
        <family val="2"/>
        <charset val="162"/>
        <scheme val="minor"/>
      </rPr>
      <t xml:space="preserve">
</t>
    </r>
    <r>
      <rPr>
        <sz val="8"/>
        <color theme="1"/>
        <rFont val="Calibri"/>
        <family val="2"/>
        <charset val="162"/>
        <scheme val="minor"/>
      </rPr>
      <t>Set of 2 Glasses</t>
    </r>
  </si>
  <si>
    <t>Wine Glass</t>
  </si>
  <si>
    <t>Vini</t>
  </si>
  <si>
    <t>Colored O</t>
  </si>
  <si>
    <r>
      <t xml:space="preserve">Tumbler
</t>
    </r>
    <r>
      <rPr>
        <sz val="8"/>
        <color theme="1"/>
        <rFont val="Calibri"/>
        <family val="2"/>
        <charset val="162"/>
        <scheme val="minor"/>
      </rPr>
      <t>Set of 4 Glasses</t>
    </r>
  </si>
  <si>
    <t>Green Turquoise</t>
  </si>
  <si>
    <t>Jewellery Box</t>
  </si>
  <si>
    <r>
      <rPr>
        <b/>
        <sz val="10"/>
        <color indexed="8"/>
        <rFont val="Calibri"/>
        <family val="2"/>
      </rPr>
      <t xml:space="preserve">Aromatic White Wine
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</si>
  <si>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Champagne Glass
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</si>
  <si>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Martini Glass
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</si>
  <si>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Water Glass
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</si>
  <si>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Powerful Red Wine
</t>
    </r>
    <r>
      <rPr>
        <sz val="8"/>
        <color indexed="8"/>
        <rFont val="Calibri"/>
        <family val="2"/>
      </rPr>
      <t>Set of 2 glasses</t>
    </r>
  </si>
  <si>
    <r>
      <rPr>
        <b/>
        <sz val="10"/>
        <color indexed="8"/>
        <rFont val="Calibri"/>
        <family val="2"/>
      </rPr>
      <t xml:space="preserve">Rich White Wine
</t>
    </r>
    <r>
      <rPr>
        <sz val="8"/>
        <color indexed="8"/>
        <rFont val="Calibri"/>
        <family val="2"/>
      </rPr>
      <t>Set of 2 glasses</t>
    </r>
  </si>
  <si>
    <r>
      <t xml:space="preserve">Espresso
</t>
    </r>
    <r>
      <rPr>
        <sz val="10"/>
        <color indexed="8"/>
        <rFont val="Calibri"/>
        <family val="2"/>
        <charset val="162"/>
      </rPr>
      <t>Set of 2 glasses</t>
    </r>
  </si>
  <si>
    <t>Green Turqouise</t>
  </si>
  <si>
    <t>Finale</t>
  </si>
  <si>
    <r>
      <rPr>
        <b/>
        <sz val="10"/>
        <color indexed="8"/>
        <rFont val="Calibri"/>
        <family val="2"/>
      </rPr>
      <t>Spirit Carafe</t>
    </r>
    <r>
      <rPr>
        <sz val="10"/>
        <color indexed="8"/>
        <rFont val="Calibri"/>
        <family val="2"/>
      </rPr>
      <t xml:space="preserve"> </t>
    </r>
  </si>
  <si>
    <t>MOC bez DPH</t>
  </si>
  <si>
    <t>MOC vč.DPH</t>
  </si>
  <si>
    <t>AULIX lighting s.r.o.</t>
  </si>
  <si>
    <t>tel.: + 420 241 402 565</t>
  </si>
  <si>
    <t>Náměstí Na Sádkách 705</t>
  </si>
  <si>
    <t>e-mail: info@aulix.cz</t>
  </si>
  <si>
    <t>Dolní Břežany</t>
  </si>
  <si>
    <t>www.aulix.cz</t>
  </si>
  <si>
    <t>252 41</t>
  </si>
  <si>
    <t>Uvedené ceny jsou maloobchodní a bez recyklačních poplatků. DPH 21%.</t>
  </si>
  <si>
    <r>
      <rPr>
        <b/>
        <sz val="20"/>
        <rFont val="Arial Black"/>
        <family val="2"/>
        <charset val="238"/>
      </rPr>
      <t>AULIX</t>
    </r>
    <r>
      <rPr>
        <b/>
        <sz val="20"/>
        <rFont val="Times New Roman"/>
        <family val="1"/>
        <charset val="238"/>
      </rPr>
      <t xml:space="preserve"> - ceník NUDEGLASS 2020</t>
    </r>
  </si>
  <si>
    <t>Platný od 121.10.2020</t>
  </si>
  <si>
    <t>Obrázek</t>
  </si>
  <si>
    <t>Kolekce</t>
  </si>
  <si>
    <t>Popis</t>
  </si>
  <si>
    <t>Obj.číslo</t>
  </si>
  <si>
    <t>Barva</t>
  </si>
  <si>
    <t>Balení</t>
  </si>
  <si>
    <t>Krabice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</si>
</sst>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* #,##0\ &quot;Kč&quot;_-;\-* #,##0\ &quot;Kč&quot;_-;_-* &quot;-&quot;\ &quot;Kč&quot;_-;_-@_-"/>
    <numFmt numFmtId="166" formatCode="#,##0\ &quot;Kč&quot;"/>
  </numFmts>
  <fonts count="45" x14ac:knownFonts="1">
    <font>
      <sz val="11"/>
      <color theme="1"/>
      <name val="Calibri"/>
      <family val="2"/>
      <charset val="16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  <charset val="162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charset val="162"/>
      <scheme val="minor"/>
    </font>
    <font>
      <sz val="10"/>
      <color theme="1"/>
      <name val="Calibri"/>
      <family val="2"/>
      <scheme val="minor"/>
    </font>
    <font>
      <sz val="14"/>
      <color theme="1"/>
      <name val="Calibri Light"/>
      <family val="2"/>
      <charset val="162"/>
      <scheme val="major"/>
    </font>
    <font>
      <sz val="14"/>
      <color indexed="8"/>
      <name val="Calibri Light"/>
      <family val="2"/>
      <charset val="162"/>
      <scheme val="major"/>
    </font>
    <font>
      <sz val="11"/>
      <color theme="1"/>
      <name val="Calibri"/>
      <family val="2"/>
      <charset val="162"/>
      <scheme val="minor"/>
    </font>
    <font>
      <sz val="8"/>
      <color indexed="8"/>
      <name val="Calibri"/>
      <family val="2"/>
      <charset val="162"/>
    </font>
    <font>
      <sz val="10"/>
      <color indexed="8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sz val="8"/>
      <color indexed="8"/>
      <name val="Calibri"/>
      <family val="2"/>
    </font>
    <font>
      <sz val="10"/>
      <color theme="1"/>
      <name val="Calibri"/>
      <family val="2"/>
      <charset val="162"/>
      <scheme val="minor"/>
    </font>
    <font>
      <b/>
      <sz val="11"/>
      <color indexed="8"/>
      <name val="Calibri"/>
      <family val="2"/>
    </font>
    <font>
      <sz val="10"/>
      <color indexed="8"/>
      <name val="Calibri"/>
      <family val="2"/>
      <charset val="162"/>
    </font>
    <font>
      <b/>
      <sz val="10"/>
      <color indexed="8"/>
      <name val="Calibri Light"/>
      <family val="2"/>
      <charset val="162"/>
    </font>
    <font>
      <sz val="10"/>
      <color indexed="8"/>
      <name val="Calibri Light"/>
      <family val="2"/>
      <charset val="162"/>
    </font>
    <font>
      <sz val="8"/>
      <color indexed="8"/>
      <name val="Calibri Light"/>
      <family val="2"/>
      <charset val="162"/>
    </font>
    <font>
      <b/>
      <sz val="10"/>
      <color indexed="10"/>
      <name val="Calibri"/>
      <family val="2"/>
      <charset val="162"/>
    </font>
    <font>
      <b/>
      <sz val="8"/>
      <color indexed="8"/>
      <name val="Calibri"/>
      <family val="2"/>
      <charset val="162"/>
    </font>
    <font>
      <b/>
      <sz val="14"/>
      <color indexed="8"/>
      <name val="Calibri"/>
      <family val="2"/>
      <charset val="162"/>
    </font>
    <font>
      <b/>
      <sz val="9"/>
      <color indexed="8"/>
      <name val="Calibri"/>
      <family val="2"/>
    </font>
    <font>
      <sz val="11"/>
      <name val="Calibri"/>
      <family val="2"/>
      <charset val="16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charset val="16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u/>
      <sz val="11"/>
      <color theme="10"/>
      <name val="Calibri"/>
      <family val="2"/>
      <charset val="162"/>
      <scheme val="minor"/>
    </font>
    <font>
      <b/>
      <sz val="10"/>
      <name val="Arial Black"/>
      <family val="2"/>
      <charset val="238"/>
    </font>
    <font>
      <b/>
      <sz val="10"/>
      <name val="Arial"/>
      <family val="2"/>
      <charset val="238"/>
    </font>
    <font>
      <u/>
      <sz val="10"/>
      <name val="Arial Black"/>
      <family val="2"/>
      <charset val="238"/>
    </font>
    <font>
      <sz val="9"/>
      <name val="Times New Roman"/>
      <family val="1"/>
      <charset val="238"/>
    </font>
    <font>
      <sz val="10"/>
      <name val="Arial"/>
      <family val="2"/>
      <charset val="238"/>
    </font>
    <font>
      <b/>
      <sz val="20"/>
      <name val="Times New Roman"/>
      <family val="2"/>
      <charset val="238"/>
    </font>
    <font>
      <b/>
      <sz val="20"/>
      <name val="Arial Black"/>
      <family val="2"/>
      <charset val="238"/>
    </font>
    <font>
      <b/>
      <sz val="20"/>
      <name val="Times New Roman"/>
      <family val="1"/>
      <charset val="238"/>
    </font>
    <font>
      <sz val="9"/>
      <name val="Arial"/>
      <family val="2"/>
    </font>
    <font>
      <b/>
      <sz val="9"/>
      <name val="Arial"/>
      <family val="2"/>
      <charset val="238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0"/>
      <color theme="0" tint="-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9" fillId="0" borderId="0"/>
    <xf numFmtId="0" fontId="31" fillId="0" borderId="0" applyNumberFormat="0" applyFill="0" applyBorder="0" applyAlignment="0" applyProtection="0"/>
    <xf numFmtId="0" fontId="36" fillId="0" borderId="0"/>
  </cellStyleXfs>
  <cellXfs count="115">
    <xf numFmtId="0" fontId="0" fillId="0" borderId="0" xfId="0"/>
    <xf numFmtId="0" fontId="2" fillId="0" borderId="1" xfId="0" applyNumberFormat="1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6" fillId="0" borderId="1" xfId="0" applyFont="1" applyBorder="1" applyAlignment="1">
      <alignment horizontal="center" vertical="center"/>
    </xf>
    <xf numFmtId="1" fontId="1" fillId="2" borderId="1" xfId="0" applyNumberFormat="1" applyFont="1" applyFill="1" applyBorder="1" applyAlignment="1"/>
    <xf numFmtId="1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/>
    <xf numFmtId="0" fontId="1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4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" fillId="0" borderId="1" xfId="0" applyFont="1" applyBorder="1" applyAlignment="1"/>
    <xf numFmtId="0" fontId="3" fillId="0" borderId="1" xfId="0" applyNumberFormat="1" applyFont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Border="1" applyAlignment="1">
      <alignment horizontal="center" vertical="center" wrapText="1"/>
    </xf>
    <xf numFmtId="1" fontId="1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/>
    <xf numFmtId="0" fontId="17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Fill="1" applyBorder="1" applyAlignment="1"/>
    <xf numFmtId="0" fontId="11" fillId="0" borderId="1" xfId="0" applyNumberFormat="1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1" fontId="4" fillId="2" borderId="1" xfId="0" applyNumberFormat="1" applyFont="1" applyFill="1" applyBorder="1" applyAlignment="1"/>
    <xf numFmtId="0" fontId="2" fillId="0" borderId="1" xfId="0" applyNumberFormat="1" applyFont="1" applyBorder="1" applyAlignment="1">
      <alignment horizontal="center" vertical="center"/>
    </xf>
    <xf numFmtId="0" fontId="6" fillId="0" borderId="1" xfId="1" applyFont="1" applyBorder="1" applyAlignment="1">
      <alignment horizontal="center" vertical="center"/>
    </xf>
    <xf numFmtId="0" fontId="0" fillId="0" borderId="0" xfId="0" applyAlignment="1">
      <alignment wrapText="1"/>
    </xf>
    <xf numFmtId="0" fontId="24" fillId="0" borderId="1" xfId="0" applyNumberFormat="1" applyFont="1" applyBorder="1" applyAlignment="1">
      <alignment horizontal="center" vertical="center"/>
    </xf>
    <xf numFmtId="0" fontId="1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/>
    </xf>
    <xf numFmtId="0" fontId="0" fillId="0" borderId="0" xfId="0" applyAlignment="1"/>
    <xf numFmtId="0" fontId="0" fillId="0" borderId="1" xfId="0" applyBorder="1" applyAlignment="1"/>
    <xf numFmtId="0" fontId="2" fillId="0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1" fontId="11" fillId="4" borderId="1" xfId="0" applyNumberFormat="1" applyFont="1" applyFill="1" applyBorder="1" applyAlignment="1">
      <alignment horizontal="center" vertical="center"/>
    </xf>
    <xf numFmtId="0" fontId="11" fillId="4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27" fillId="0" borderId="0" xfId="1" applyFont="1" applyAlignment="1"/>
    <xf numFmtId="1" fontId="1" fillId="0" borderId="1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/>
    <xf numFmtId="0" fontId="25" fillId="0" borderId="1" xfId="1" applyFont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1" fontId="14" fillId="0" borderId="1" xfId="0" applyNumberFormat="1" applyFont="1" applyFill="1" applyBorder="1" applyAlignment="1">
      <alignment horizontal="center" vertical="center"/>
    </xf>
    <xf numFmtId="1" fontId="30" fillId="0" borderId="1" xfId="0" applyNumberFormat="1" applyFont="1" applyFill="1" applyBorder="1" applyAlignment="1">
      <alignment horizontal="center" vertical="center"/>
    </xf>
    <xf numFmtId="0" fontId="2" fillId="0" borderId="1" xfId="1" applyNumberFormat="1" applyFont="1" applyBorder="1" applyAlignment="1">
      <alignment horizontal="center" vertical="center"/>
    </xf>
    <xf numFmtId="1" fontId="11" fillId="0" borderId="1" xfId="1" applyNumberFormat="1" applyFont="1" applyBorder="1" applyAlignment="1">
      <alignment horizontal="center" vertical="center"/>
    </xf>
    <xf numFmtId="1" fontId="22" fillId="0" borderId="1" xfId="0" applyNumberFormat="1" applyFont="1" applyBorder="1" applyAlignment="1">
      <alignment horizontal="center" vertical="center"/>
    </xf>
    <xf numFmtId="1" fontId="11" fillId="2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/>
    </xf>
    <xf numFmtId="0" fontId="32" fillId="0" borderId="0" xfId="0" applyFont="1" applyAlignment="1">
      <alignment horizontal="left"/>
    </xf>
    <xf numFmtId="166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left"/>
    </xf>
    <xf numFmtId="166" fontId="34" fillId="0" borderId="0" xfId="2" applyNumberFormat="1" applyFont="1" applyFill="1" applyAlignment="1" applyProtection="1">
      <alignment horizontal="right"/>
    </xf>
    <xf numFmtId="0" fontId="35" fillId="0" borderId="0" xfId="0" applyFont="1" applyAlignment="1">
      <alignment horizontal="center"/>
    </xf>
    <xf numFmtId="0" fontId="37" fillId="0" borderId="0" xfId="3" applyFont="1" applyAlignment="1">
      <alignment horizontal="left"/>
    </xf>
    <xf numFmtId="0" fontId="39" fillId="0" borderId="0" xfId="3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left"/>
    </xf>
    <xf numFmtId="0" fontId="36" fillId="0" borderId="0" xfId="0" applyFont="1"/>
    <xf numFmtId="0" fontId="41" fillId="0" borderId="0" xfId="0" applyFont="1" applyAlignment="1">
      <alignment horizontal="left"/>
    </xf>
    <xf numFmtId="0" fontId="0" fillId="0" borderId="2" xfId="0" applyBorder="1" applyAlignment="1"/>
    <xf numFmtId="0" fontId="2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42" fillId="0" borderId="0" xfId="0" applyFont="1" applyAlignment="1"/>
    <xf numFmtId="1" fontId="42" fillId="0" borderId="1" xfId="1" applyNumberFormat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1" fontId="42" fillId="0" borderId="1" xfId="0" applyNumberFormat="1" applyFont="1" applyBorder="1" applyAlignment="1">
      <alignment horizontal="center" vertical="center"/>
    </xf>
    <xf numFmtId="3" fontId="42" fillId="0" borderId="1" xfId="0" applyNumberFormat="1" applyFont="1" applyBorder="1" applyAlignment="1">
      <alignment horizontal="center" vertical="center"/>
    </xf>
    <xf numFmtId="1" fontId="42" fillId="0" borderId="1" xfId="1" applyNumberFormat="1" applyFont="1" applyBorder="1" applyAlignment="1">
      <alignment horizontal="center" vertical="center"/>
    </xf>
    <xf numFmtId="0" fontId="44" fillId="0" borderId="1" xfId="1" applyFont="1" applyBorder="1" applyAlignment="1">
      <alignment horizontal="center" vertical="center"/>
    </xf>
    <xf numFmtId="1" fontId="42" fillId="0" borderId="2" xfId="1" applyNumberFormat="1" applyFont="1" applyFill="1" applyBorder="1" applyAlignment="1">
      <alignment horizontal="center" vertical="center"/>
    </xf>
    <xf numFmtId="0" fontId="44" fillId="0" borderId="2" xfId="0" applyFont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166" fontId="33" fillId="0" borderId="0" xfId="0" applyNumberFormat="1" applyFont="1" applyAlignment="1">
      <alignment horizontal="right" wrapText="1"/>
    </xf>
    <xf numFmtId="166" fontId="34" fillId="0" borderId="0" xfId="2" applyNumberFormat="1" applyFont="1" applyFill="1" applyAlignment="1" applyProtection="1">
      <alignment horizontal="right" wrapText="1"/>
    </xf>
    <xf numFmtId="0" fontId="5" fillId="3" borderId="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2" fontId="0" fillId="0" borderId="0" xfId="0" applyNumberFormat="1" applyAlignment="1">
      <alignment horizontal="right"/>
    </xf>
    <xf numFmtId="42" fontId="5" fillId="3" borderId="4" xfId="0" applyNumberFormat="1" applyFont="1" applyFill="1" applyBorder="1" applyAlignment="1">
      <alignment horizontal="right" vertical="center"/>
    </xf>
    <xf numFmtId="42" fontId="6" fillId="0" borderId="2" xfId="0" applyNumberFormat="1" applyFont="1" applyBorder="1" applyAlignment="1">
      <alignment horizontal="right" vertical="center"/>
    </xf>
    <xf numFmtId="42" fontId="6" fillId="0" borderId="1" xfId="0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166" fontId="0" fillId="0" borderId="0" xfId="0" applyNumberFormat="1" applyAlignment="1">
      <alignment horizontal="right"/>
    </xf>
    <xf numFmtId="166" fontId="5" fillId="3" borderId="5" xfId="0" applyNumberFormat="1" applyFont="1" applyFill="1" applyBorder="1" applyAlignment="1">
      <alignment horizontal="right" vertical="center"/>
    </xf>
    <xf numFmtId="166" fontId="6" fillId="0" borderId="2" xfId="0" applyNumberFormat="1" applyFont="1" applyBorder="1" applyAlignment="1">
      <alignment horizontal="right" vertical="center"/>
    </xf>
    <xf numFmtId="166" fontId="6" fillId="0" borderId="1" xfId="0" applyNumberFormat="1" applyFont="1" applyBorder="1" applyAlignment="1">
      <alignment horizontal="right" vertical="center"/>
    </xf>
  </cellXfs>
  <cellStyles count="4">
    <cellStyle name="Hypertextový odkaz" xfId="2" builtinId="8"/>
    <cellStyle name="Normal 2" xfId="1" xr:uid="{00000000-0005-0000-0000-000002000000}"/>
    <cellStyle name="Normální" xfId="0" builtinId="0"/>
    <cellStyle name="normální_List1" xfId="3" xr:uid="{BB5820BE-AA1C-4E23-B3D6-E42659B5F6F2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13.png"/><Relationship Id="rId573" Type="http://schemas.openxmlformats.org/officeDocument/2006/relationships/image" Target="../media/image544.png"/><Relationship Id="rId629" Type="http://schemas.openxmlformats.org/officeDocument/2006/relationships/image" Target="../media/image600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69.png"/><Relationship Id="rId32" Type="http://schemas.openxmlformats.org/officeDocument/2006/relationships/image" Target="../media/image32.jpe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microsoft.com/office/2007/relationships/hdphoto" Target="../media/hdphoto12.wdp"/><Relationship Id="rId542" Type="http://schemas.microsoft.com/office/2007/relationships/hdphoto" Target="../media/hdphoto23.wdp"/><Relationship Id="rId584" Type="http://schemas.openxmlformats.org/officeDocument/2006/relationships/image" Target="../media/image555.pn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microsoft.com/office/2007/relationships/hdphoto" Target="../media/hdphoto9.wdp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microsoft.com/office/2007/relationships/hdphoto" Target="../media/hdphoto16.wdp"/><Relationship Id="rId553" Type="http://schemas.openxmlformats.org/officeDocument/2006/relationships/image" Target="../media/image527.tiff"/><Relationship Id="rId609" Type="http://schemas.openxmlformats.org/officeDocument/2006/relationships/image" Target="../media/image5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595" Type="http://schemas.openxmlformats.org/officeDocument/2006/relationships/image" Target="../media/image566.png"/><Relationship Id="rId248" Type="http://schemas.openxmlformats.org/officeDocument/2006/relationships/image" Target="../media/image248.jpeg"/><Relationship Id="rId455" Type="http://schemas.openxmlformats.org/officeDocument/2006/relationships/image" Target="../media/image455.png"/><Relationship Id="rId497" Type="http://schemas.openxmlformats.org/officeDocument/2006/relationships/image" Target="../media/image487.png"/><Relationship Id="rId620" Type="http://schemas.openxmlformats.org/officeDocument/2006/relationships/image" Target="../media/image591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22" Type="http://schemas.openxmlformats.org/officeDocument/2006/relationships/image" Target="../media/image504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35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microsoft.com/office/2007/relationships/hdphoto" Target="../media/hdphoto3.wdp"/><Relationship Id="rId631" Type="http://schemas.openxmlformats.org/officeDocument/2006/relationships/image" Target="../media/image602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15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46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0.png"/><Relationship Id="rId600" Type="http://schemas.openxmlformats.org/officeDocument/2006/relationships/image" Target="../media/image571.jpe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490.jpeg"/><Relationship Id="rId34" Type="http://schemas.openxmlformats.org/officeDocument/2006/relationships/image" Target="../media/image34.jpe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21.png"/><Relationship Id="rId586" Type="http://schemas.openxmlformats.org/officeDocument/2006/relationships/image" Target="../media/image557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611" Type="http://schemas.openxmlformats.org/officeDocument/2006/relationships/image" Target="../media/image582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microsoft.com/office/2007/relationships/hdphoto" Target="../media/hdphoto10.wdp"/><Relationship Id="rId45" Type="http://schemas.openxmlformats.org/officeDocument/2006/relationships/image" Target="../media/image45.pn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513" Type="http://schemas.microsoft.com/office/2007/relationships/hdphoto" Target="../media/hdphoto17.wdp"/><Relationship Id="rId555" Type="http://schemas.openxmlformats.org/officeDocument/2006/relationships/image" Target="../media/image529.png"/><Relationship Id="rId597" Type="http://schemas.openxmlformats.org/officeDocument/2006/relationships/image" Target="../media/image56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jpeg"/><Relationship Id="rId622" Type="http://schemas.openxmlformats.org/officeDocument/2006/relationships/image" Target="../media/image593.png"/><Relationship Id="rId261" Type="http://schemas.openxmlformats.org/officeDocument/2006/relationships/image" Target="../media/image261.png"/><Relationship Id="rId499" Type="http://schemas.openxmlformats.org/officeDocument/2006/relationships/image" Target="../media/image488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06.png"/><Relationship Id="rId566" Type="http://schemas.openxmlformats.org/officeDocument/2006/relationships/image" Target="../media/image537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426" Type="http://schemas.openxmlformats.org/officeDocument/2006/relationships/image" Target="../media/image426.jpeg"/><Relationship Id="rId633" Type="http://schemas.openxmlformats.org/officeDocument/2006/relationships/image" Target="../media/image604.png"/><Relationship Id="rId230" Type="http://schemas.openxmlformats.org/officeDocument/2006/relationships/image" Target="../media/image230.png"/><Relationship Id="rId468" Type="http://schemas.microsoft.com/office/2007/relationships/hdphoto" Target="../media/hdphoto4.wdp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16.png"/><Relationship Id="rId577" Type="http://schemas.openxmlformats.org/officeDocument/2006/relationships/image" Target="../media/image54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573.jpe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1.png"/><Relationship Id="rId36" Type="http://schemas.openxmlformats.org/officeDocument/2006/relationships/image" Target="../media/image36.jpe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80.png"/><Relationship Id="rId504" Type="http://schemas.microsoft.com/office/2007/relationships/hdphoto" Target="../media/hdphoto13.wdp"/><Relationship Id="rId546" Type="http://schemas.openxmlformats.org/officeDocument/2006/relationships/image" Target="../media/image522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588" Type="http://schemas.openxmlformats.org/officeDocument/2006/relationships/image" Target="../media/image55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48" Type="http://schemas.openxmlformats.org/officeDocument/2006/relationships/image" Target="../media/image448.png"/><Relationship Id="rId613" Type="http://schemas.openxmlformats.org/officeDocument/2006/relationships/image" Target="../media/image584.png"/><Relationship Id="rId252" Type="http://schemas.openxmlformats.org/officeDocument/2006/relationships/image" Target="../media/image25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498.jpeg"/><Relationship Id="rId47" Type="http://schemas.openxmlformats.org/officeDocument/2006/relationships/image" Target="../media/image47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57" Type="http://schemas.microsoft.com/office/2007/relationships/hdphoto" Target="../media/hdphoto27.wdp"/><Relationship Id="rId599" Type="http://schemas.openxmlformats.org/officeDocument/2006/relationships/image" Target="../media/image570.jpe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459" Type="http://schemas.openxmlformats.org/officeDocument/2006/relationships/image" Target="../media/image459.png"/><Relationship Id="rId624" Type="http://schemas.openxmlformats.org/officeDocument/2006/relationships/image" Target="../media/image595.pn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microsoft.com/office/2007/relationships/hdphoto" Target="../media/hdphoto5.wdp"/><Relationship Id="rId526" Type="http://schemas.openxmlformats.org/officeDocument/2006/relationships/image" Target="../media/image508.png"/><Relationship Id="rId58" Type="http://schemas.openxmlformats.org/officeDocument/2006/relationships/image" Target="../media/image58.png"/><Relationship Id="rId123" Type="http://schemas.openxmlformats.org/officeDocument/2006/relationships/image" Target="../media/image123.jpeg"/><Relationship Id="rId330" Type="http://schemas.openxmlformats.org/officeDocument/2006/relationships/image" Target="../media/image330.png"/><Relationship Id="rId568" Type="http://schemas.openxmlformats.org/officeDocument/2006/relationships/image" Target="../media/image539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06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73.jpeg"/><Relationship Id="rId27" Type="http://schemas.openxmlformats.org/officeDocument/2006/relationships/image" Target="../media/image27.jpe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17.png"/><Relationship Id="rId579" Type="http://schemas.openxmlformats.org/officeDocument/2006/relationships/image" Target="../media/image550.png"/><Relationship Id="rId80" Type="http://schemas.openxmlformats.org/officeDocument/2006/relationships/image" Target="../media/image80.png"/><Relationship Id="rId176" Type="http://schemas.openxmlformats.org/officeDocument/2006/relationships/image" Target="../media/image176.jpe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61.png"/><Relationship Id="rId604" Type="http://schemas.openxmlformats.org/officeDocument/2006/relationships/image" Target="../media/image575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microsoft.com/office/2007/relationships/hdphoto" Target="../media/hdphoto14.wdp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82.png"/><Relationship Id="rId548" Type="http://schemas.openxmlformats.org/officeDocument/2006/relationships/image" Target="../media/image524.png"/><Relationship Id="rId70" Type="http://schemas.openxmlformats.org/officeDocument/2006/relationships/image" Target="../media/image70.png"/><Relationship Id="rId91" Type="http://schemas.openxmlformats.org/officeDocument/2006/relationships/image" Target="../media/image91.jpe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580" Type="http://schemas.openxmlformats.org/officeDocument/2006/relationships/image" Target="../media/image551.jpeg"/><Relationship Id="rId615" Type="http://schemas.openxmlformats.org/officeDocument/2006/relationships/image" Target="../media/image586.jpeg"/><Relationship Id="rId636" Type="http://schemas.openxmlformats.org/officeDocument/2006/relationships/image" Target="../media/image607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74.jpeg"/><Relationship Id="rId517" Type="http://schemas.openxmlformats.org/officeDocument/2006/relationships/image" Target="../media/image500.jpeg"/><Relationship Id="rId538" Type="http://schemas.microsoft.com/office/2007/relationships/hdphoto" Target="../media/hdphoto21.wdp"/><Relationship Id="rId559" Type="http://schemas.microsoft.com/office/2007/relationships/hdphoto" Target="../media/hdphoto28.wdp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jpe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570" Type="http://schemas.openxmlformats.org/officeDocument/2006/relationships/image" Target="../media/image541.png"/><Relationship Id="rId591" Type="http://schemas.openxmlformats.org/officeDocument/2006/relationships/image" Target="../media/image562.png"/><Relationship Id="rId605" Type="http://schemas.openxmlformats.org/officeDocument/2006/relationships/image" Target="../media/image576.png"/><Relationship Id="rId626" Type="http://schemas.openxmlformats.org/officeDocument/2006/relationships/image" Target="../media/image597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png"/><Relationship Id="rId244" Type="http://schemas.openxmlformats.org/officeDocument/2006/relationships/image" Target="../media/image244.jpe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microsoft.com/office/2007/relationships/hdphoto" Target="../media/hdphoto6.wdp"/><Relationship Id="rId493" Type="http://schemas.openxmlformats.org/officeDocument/2006/relationships/image" Target="../media/image483.png"/><Relationship Id="rId507" Type="http://schemas.openxmlformats.org/officeDocument/2006/relationships/image" Target="../media/image493.png"/><Relationship Id="rId528" Type="http://schemas.openxmlformats.org/officeDocument/2006/relationships/image" Target="../media/image510.png"/><Relationship Id="rId549" Type="http://schemas.openxmlformats.org/officeDocument/2006/relationships/image" Target="../media/image525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32.png"/><Relationship Id="rId581" Type="http://schemas.openxmlformats.org/officeDocument/2006/relationships/image" Target="../media/image552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616" Type="http://schemas.openxmlformats.org/officeDocument/2006/relationships/image" Target="../media/image587.jpeg"/><Relationship Id="rId637" Type="http://schemas.openxmlformats.org/officeDocument/2006/relationships/image" Target="../media/image608.pn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microsoft.com/office/2007/relationships/hdphoto" Target="../media/hdphoto1.wdp"/><Relationship Id="rId483" Type="http://schemas.openxmlformats.org/officeDocument/2006/relationships/image" Target="../media/image475.jpeg"/><Relationship Id="rId518" Type="http://schemas.openxmlformats.org/officeDocument/2006/relationships/image" Target="../media/image501.jpeg"/><Relationship Id="rId539" Type="http://schemas.openxmlformats.org/officeDocument/2006/relationships/image" Target="../media/image518.pn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550" Type="http://schemas.microsoft.com/office/2007/relationships/hdphoto" Target="../media/hdphoto25.wdp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71" Type="http://schemas.openxmlformats.org/officeDocument/2006/relationships/image" Target="../media/image542.png"/><Relationship Id="rId592" Type="http://schemas.openxmlformats.org/officeDocument/2006/relationships/image" Target="../media/image563.png"/><Relationship Id="rId606" Type="http://schemas.openxmlformats.org/officeDocument/2006/relationships/image" Target="../media/image577.png"/><Relationship Id="rId627" Type="http://schemas.openxmlformats.org/officeDocument/2006/relationships/image" Target="../media/image598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jpeg"/><Relationship Id="rId473" Type="http://schemas.openxmlformats.org/officeDocument/2006/relationships/image" Target="../media/image467.jpeg"/><Relationship Id="rId494" Type="http://schemas.openxmlformats.org/officeDocument/2006/relationships/image" Target="../media/image484.png"/><Relationship Id="rId508" Type="http://schemas.microsoft.com/office/2007/relationships/hdphoto" Target="../media/hdphoto15.wdp"/><Relationship Id="rId529" Type="http://schemas.openxmlformats.org/officeDocument/2006/relationships/image" Target="../media/image511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microsoft.com/office/2007/relationships/hdphoto" Target="../media/hdphoto22.wdp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33.png"/><Relationship Id="rId582" Type="http://schemas.openxmlformats.org/officeDocument/2006/relationships/image" Target="../media/image553.png"/><Relationship Id="rId617" Type="http://schemas.openxmlformats.org/officeDocument/2006/relationships/image" Target="../media/image588.png"/><Relationship Id="rId638" Type="http://schemas.openxmlformats.org/officeDocument/2006/relationships/image" Target="../media/image609.jpe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2.png"/><Relationship Id="rId484" Type="http://schemas.openxmlformats.org/officeDocument/2006/relationships/image" Target="../media/image476.png"/><Relationship Id="rId519" Type="http://schemas.openxmlformats.org/officeDocument/2006/relationships/image" Target="../media/image50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12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26.png"/><Relationship Id="rId572" Type="http://schemas.openxmlformats.org/officeDocument/2006/relationships/image" Target="../media/image543.png"/><Relationship Id="rId593" Type="http://schemas.openxmlformats.org/officeDocument/2006/relationships/image" Target="../media/image564.png"/><Relationship Id="rId607" Type="http://schemas.openxmlformats.org/officeDocument/2006/relationships/image" Target="../media/image578.png"/><Relationship Id="rId628" Type="http://schemas.openxmlformats.org/officeDocument/2006/relationships/image" Target="../media/image59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68.jpeg"/><Relationship Id="rId509" Type="http://schemas.openxmlformats.org/officeDocument/2006/relationships/image" Target="../media/image494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85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jpeg"/><Relationship Id="rId397" Type="http://schemas.openxmlformats.org/officeDocument/2006/relationships/image" Target="../media/image397.png"/><Relationship Id="rId520" Type="http://schemas.openxmlformats.org/officeDocument/2006/relationships/image" Target="../media/image503.png"/><Relationship Id="rId541" Type="http://schemas.openxmlformats.org/officeDocument/2006/relationships/image" Target="../media/image519.png"/><Relationship Id="rId562" Type="http://schemas.microsoft.com/office/2007/relationships/hdphoto" Target="../media/hdphoto29.wdp"/><Relationship Id="rId583" Type="http://schemas.openxmlformats.org/officeDocument/2006/relationships/image" Target="../media/image554.png"/><Relationship Id="rId618" Type="http://schemas.openxmlformats.org/officeDocument/2006/relationships/image" Target="../media/image58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microsoft.com/office/2007/relationships/hdphoto" Target="../media/hdphoto2.wdp"/><Relationship Id="rId303" Type="http://schemas.openxmlformats.org/officeDocument/2006/relationships/image" Target="../media/image303.jpeg"/><Relationship Id="rId485" Type="http://schemas.openxmlformats.org/officeDocument/2006/relationships/image" Target="../media/image47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495.png"/><Relationship Id="rId552" Type="http://schemas.microsoft.com/office/2007/relationships/hdphoto" Target="../media/hdphoto26.wdp"/><Relationship Id="rId594" Type="http://schemas.openxmlformats.org/officeDocument/2006/relationships/image" Target="../media/image565.png"/><Relationship Id="rId608" Type="http://schemas.openxmlformats.org/officeDocument/2006/relationships/image" Target="../media/image579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jpeg"/><Relationship Id="rId496" Type="http://schemas.openxmlformats.org/officeDocument/2006/relationships/image" Target="../media/image48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jpe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microsoft.com/office/2007/relationships/hdphoto" Target="../media/hdphoto18.wdp"/><Relationship Id="rId563" Type="http://schemas.openxmlformats.org/officeDocument/2006/relationships/image" Target="../media/image534.jpeg"/><Relationship Id="rId619" Type="http://schemas.openxmlformats.org/officeDocument/2006/relationships/image" Target="../media/image5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3.png"/><Relationship Id="rId630" Type="http://schemas.openxmlformats.org/officeDocument/2006/relationships/image" Target="../media/image601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14.png"/><Relationship Id="rId574" Type="http://schemas.openxmlformats.org/officeDocument/2006/relationships/image" Target="../media/image545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microsoft.com/office/2007/relationships/hdphoto" Target="../media/hdphoto7.wdp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501" Type="http://schemas.openxmlformats.org/officeDocument/2006/relationships/image" Target="../media/image489.png"/><Relationship Id="rId543" Type="http://schemas.openxmlformats.org/officeDocument/2006/relationships/image" Target="../media/image520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jpeg"/><Relationship Id="rId403" Type="http://schemas.openxmlformats.org/officeDocument/2006/relationships/image" Target="../media/image403.png"/><Relationship Id="rId585" Type="http://schemas.openxmlformats.org/officeDocument/2006/relationships/image" Target="../media/image556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78.png"/><Relationship Id="rId610" Type="http://schemas.openxmlformats.org/officeDocument/2006/relationships/image" Target="../media/image581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496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28.tiff"/><Relationship Id="rId596" Type="http://schemas.openxmlformats.org/officeDocument/2006/relationships/image" Target="../media/image567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jpeg"/><Relationship Id="rId498" Type="http://schemas.microsoft.com/office/2007/relationships/hdphoto" Target="../media/hdphoto11.wdp"/><Relationship Id="rId621" Type="http://schemas.openxmlformats.org/officeDocument/2006/relationships/image" Target="../media/image592.pn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05.jpeg"/><Relationship Id="rId55" Type="http://schemas.openxmlformats.org/officeDocument/2006/relationships/image" Target="../media/image55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565" Type="http://schemas.openxmlformats.org/officeDocument/2006/relationships/image" Target="../media/image536.png"/><Relationship Id="rId162" Type="http://schemas.openxmlformats.org/officeDocument/2006/relationships/image" Target="../media/image162.pn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467" Type="http://schemas.openxmlformats.org/officeDocument/2006/relationships/image" Target="../media/image464.png"/><Relationship Id="rId632" Type="http://schemas.openxmlformats.org/officeDocument/2006/relationships/image" Target="../media/image603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microsoft.com/office/2007/relationships/hdphoto" Target="../media/hdphoto19.wdp"/><Relationship Id="rId576" Type="http://schemas.openxmlformats.org/officeDocument/2006/relationships/image" Target="../media/image547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572.jpeg"/><Relationship Id="rId240" Type="http://schemas.openxmlformats.org/officeDocument/2006/relationships/image" Target="../media/image240.jpeg"/><Relationship Id="rId478" Type="http://schemas.microsoft.com/office/2007/relationships/hdphoto" Target="../media/hdphoto8.wdp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jpeg"/><Relationship Id="rId503" Type="http://schemas.openxmlformats.org/officeDocument/2006/relationships/image" Target="../media/image491.png"/><Relationship Id="rId545" Type="http://schemas.microsoft.com/office/2007/relationships/hdphoto" Target="../media/hdphoto24.wdp"/><Relationship Id="rId587" Type="http://schemas.openxmlformats.org/officeDocument/2006/relationships/image" Target="../media/image55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583.png"/><Relationship Id="rId251" Type="http://schemas.openxmlformats.org/officeDocument/2006/relationships/image" Target="../media/image251.png"/><Relationship Id="rId489" Type="http://schemas.openxmlformats.org/officeDocument/2006/relationships/image" Target="../media/image479.png"/><Relationship Id="rId46" Type="http://schemas.openxmlformats.org/officeDocument/2006/relationships/image" Target="../media/image46.jpe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497.jpeg"/><Relationship Id="rId556" Type="http://schemas.openxmlformats.org/officeDocument/2006/relationships/image" Target="../media/image530.pn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69.jpeg"/><Relationship Id="rId220" Type="http://schemas.openxmlformats.org/officeDocument/2006/relationships/image" Target="../media/image220.png"/><Relationship Id="rId458" Type="http://schemas.openxmlformats.org/officeDocument/2006/relationships/image" Target="../media/image458.jpeg"/><Relationship Id="rId623" Type="http://schemas.openxmlformats.org/officeDocument/2006/relationships/image" Target="../media/image594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07.jpeg"/><Relationship Id="rId567" Type="http://schemas.openxmlformats.org/officeDocument/2006/relationships/image" Target="../media/image538.png"/><Relationship Id="rId99" Type="http://schemas.openxmlformats.org/officeDocument/2006/relationships/image" Target="../media/image99.pn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427" Type="http://schemas.openxmlformats.org/officeDocument/2006/relationships/image" Target="../media/image427.jpeg"/><Relationship Id="rId469" Type="http://schemas.openxmlformats.org/officeDocument/2006/relationships/image" Target="../media/image465.png"/><Relationship Id="rId634" Type="http://schemas.openxmlformats.org/officeDocument/2006/relationships/image" Target="../media/image605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72.jpeg"/><Relationship Id="rId536" Type="http://schemas.microsoft.com/office/2007/relationships/hdphoto" Target="../media/hdphoto20.wdp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578" Type="http://schemas.openxmlformats.org/officeDocument/2006/relationships/image" Target="../media/image549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574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81.png"/><Relationship Id="rId505" Type="http://schemas.openxmlformats.org/officeDocument/2006/relationships/image" Target="../media/image49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23.jpeg"/><Relationship Id="rId589" Type="http://schemas.openxmlformats.org/officeDocument/2006/relationships/image" Target="../media/image560.pn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585.jpe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499.jpe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31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625" Type="http://schemas.openxmlformats.org/officeDocument/2006/relationships/image" Target="../media/image596.png"/><Relationship Id="rId222" Type="http://schemas.openxmlformats.org/officeDocument/2006/relationships/image" Target="../media/image222.jpeg"/><Relationship Id="rId264" Type="http://schemas.openxmlformats.org/officeDocument/2006/relationships/image" Target="../media/image264.png"/><Relationship Id="rId471" Type="http://schemas.openxmlformats.org/officeDocument/2006/relationships/image" Target="../media/image466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jpeg"/><Relationship Id="rId527" Type="http://schemas.openxmlformats.org/officeDocument/2006/relationships/image" Target="../media/image509.jpeg"/><Relationship Id="rId569" Type="http://schemas.openxmlformats.org/officeDocument/2006/relationships/image" Target="../media/image54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620</xdr:row>
      <xdr:rowOff>66675</xdr:rowOff>
    </xdr:from>
    <xdr:to>
      <xdr:col>0</xdr:col>
      <xdr:colOff>666750</xdr:colOff>
      <xdr:row>620</xdr:row>
      <xdr:rowOff>457200</xdr:rowOff>
    </xdr:to>
    <xdr:pic>
      <xdr:nvPicPr>
        <xdr:cNvPr id="2" name="image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91607875"/>
          <a:ext cx="2952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614</xdr:row>
      <xdr:rowOff>133350</xdr:rowOff>
    </xdr:from>
    <xdr:to>
      <xdr:col>0</xdr:col>
      <xdr:colOff>628650</xdr:colOff>
      <xdr:row>614</xdr:row>
      <xdr:rowOff>514350</xdr:rowOff>
    </xdr:to>
    <xdr:pic>
      <xdr:nvPicPr>
        <xdr:cNvPr id="3" name="image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87845500"/>
          <a:ext cx="2095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631</xdr:row>
      <xdr:rowOff>47625</xdr:rowOff>
    </xdr:from>
    <xdr:to>
      <xdr:col>0</xdr:col>
      <xdr:colOff>619125</xdr:colOff>
      <xdr:row>631</xdr:row>
      <xdr:rowOff>466725</xdr:rowOff>
    </xdr:to>
    <xdr:pic>
      <xdr:nvPicPr>
        <xdr:cNvPr id="4" name="image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98608750"/>
          <a:ext cx="209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616</xdr:row>
      <xdr:rowOff>171450</xdr:rowOff>
    </xdr:from>
    <xdr:to>
      <xdr:col>0</xdr:col>
      <xdr:colOff>647700</xdr:colOff>
      <xdr:row>616</xdr:row>
      <xdr:rowOff>390525</xdr:rowOff>
    </xdr:to>
    <xdr:pic>
      <xdr:nvPicPr>
        <xdr:cNvPr id="5" name="image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89159950"/>
          <a:ext cx="2000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630</xdr:row>
      <xdr:rowOff>47625</xdr:rowOff>
    </xdr:from>
    <xdr:to>
      <xdr:col>0</xdr:col>
      <xdr:colOff>619125</xdr:colOff>
      <xdr:row>630</xdr:row>
      <xdr:rowOff>371475</xdr:rowOff>
    </xdr:to>
    <xdr:pic>
      <xdr:nvPicPr>
        <xdr:cNvPr id="6" name="image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97970575"/>
          <a:ext cx="2095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615</xdr:row>
      <xdr:rowOff>152400</xdr:rowOff>
    </xdr:from>
    <xdr:to>
      <xdr:col>0</xdr:col>
      <xdr:colOff>638175</xdr:colOff>
      <xdr:row>615</xdr:row>
      <xdr:rowOff>466725</xdr:rowOff>
    </xdr:to>
    <xdr:pic>
      <xdr:nvPicPr>
        <xdr:cNvPr id="7" name="image.pn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88502725"/>
          <a:ext cx="2000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623</xdr:row>
      <xdr:rowOff>95250</xdr:rowOff>
    </xdr:from>
    <xdr:to>
      <xdr:col>0</xdr:col>
      <xdr:colOff>628650</xdr:colOff>
      <xdr:row>623</xdr:row>
      <xdr:rowOff>266700</xdr:rowOff>
    </xdr:to>
    <xdr:pic>
      <xdr:nvPicPr>
        <xdr:cNvPr id="8" name="image.pn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93550975"/>
          <a:ext cx="2190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618</xdr:row>
      <xdr:rowOff>180975</xdr:rowOff>
    </xdr:from>
    <xdr:to>
      <xdr:col>0</xdr:col>
      <xdr:colOff>685800</xdr:colOff>
      <xdr:row>618</xdr:row>
      <xdr:rowOff>476250</xdr:rowOff>
    </xdr:to>
    <xdr:pic>
      <xdr:nvPicPr>
        <xdr:cNvPr id="9" name="image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90445825"/>
          <a:ext cx="2762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619</xdr:row>
      <xdr:rowOff>171450</xdr:rowOff>
    </xdr:from>
    <xdr:to>
      <xdr:col>0</xdr:col>
      <xdr:colOff>685800</xdr:colOff>
      <xdr:row>619</xdr:row>
      <xdr:rowOff>428625</xdr:rowOff>
    </xdr:to>
    <xdr:pic>
      <xdr:nvPicPr>
        <xdr:cNvPr id="10" name="image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91074475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632</xdr:row>
      <xdr:rowOff>28575</xdr:rowOff>
    </xdr:from>
    <xdr:to>
      <xdr:col>0</xdr:col>
      <xdr:colOff>638175</xdr:colOff>
      <xdr:row>632</xdr:row>
      <xdr:rowOff>438150</xdr:rowOff>
    </xdr:to>
    <xdr:pic>
      <xdr:nvPicPr>
        <xdr:cNvPr id="11" name="image.pn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99227875"/>
          <a:ext cx="2381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625</xdr:row>
      <xdr:rowOff>152400</xdr:rowOff>
    </xdr:from>
    <xdr:to>
      <xdr:col>0</xdr:col>
      <xdr:colOff>657225</xdr:colOff>
      <xdr:row>625</xdr:row>
      <xdr:rowOff>409575</xdr:rowOff>
    </xdr:to>
    <xdr:pic>
      <xdr:nvPicPr>
        <xdr:cNvPr id="12" name="image.pn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9488447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613</xdr:row>
      <xdr:rowOff>85725</xdr:rowOff>
    </xdr:from>
    <xdr:to>
      <xdr:col>0</xdr:col>
      <xdr:colOff>676275</xdr:colOff>
      <xdr:row>613</xdr:row>
      <xdr:rowOff>561975</xdr:rowOff>
    </xdr:to>
    <xdr:pic>
      <xdr:nvPicPr>
        <xdr:cNvPr id="13" name="image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287159700"/>
          <a:ext cx="3143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627</xdr:row>
      <xdr:rowOff>47625</xdr:rowOff>
    </xdr:from>
    <xdr:to>
      <xdr:col>0</xdr:col>
      <xdr:colOff>628650</xdr:colOff>
      <xdr:row>627</xdr:row>
      <xdr:rowOff>342900</xdr:rowOff>
    </xdr:to>
    <xdr:pic>
      <xdr:nvPicPr>
        <xdr:cNvPr id="14" name="image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96056050"/>
          <a:ext cx="2190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617</xdr:row>
      <xdr:rowOff>209550</xdr:rowOff>
    </xdr:from>
    <xdr:to>
      <xdr:col>0</xdr:col>
      <xdr:colOff>647700</xdr:colOff>
      <xdr:row>617</xdr:row>
      <xdr:rowOff>447675</xdr:rowOff>
    </xdr:to>
    <xdr:pic>
      <xdr:nvPicPr>
        <xdr:cNvPr id="15" name="image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89836225"/>
          <a:ext cx="180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509</xdr:row>
      <xdr:rowOff>219075</xdr:rowOff>
    </xdr:from>
    <xdr:to>
      <xdr:col>0</xdr:col>
      <xdr:colOff>685800</xdr:colOff>
      <xdr:row>509</xdr:row>
      <xdr:rowOff>342900</xdr:rowOff>
    </xdr:to>
    <xdr:pic>
      <xdr:nvPicPr>
        <xdr:cNvPr id="16" name="image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39172750"/>
          <a:ext cx="2952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510</xdr:row>
      <xdr:rowOff>95250</xdr:rowOff>
    </xdr:from>
    <xdr:to>
      <xdr:col>0</xdr:col>
      <xdr:colOff>676275</xdr:colOff>
      <xdr:row>510</xdr:row>
      <xdr:rowOff>333375</xdr:rowOff>
    </xdr:to>
    <xdr:pic>
      <xdr:nvPicPr>
        <xdr:cNvPr id="17" name="image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39687100"/>
          <a:ext cx="276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511</xdr:row>
      <xdr:rowOff>228600</xdr:rowOff>
    </xdr:from>
    <xdr:to>
      <xdr:col>0</xdr:col>
      <xdr:colOff>676275</xdr:colOff>
      <xdr:row>511</xdr:row>
      <xdr:rowOff>400050</xdr:rowOff>
    </xdr:to>
    <xdr:pic>
      <xdr:nvPicPr>
        <xdr:cNvPr id="18" name="image.pn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40458625"/>
          <a:ext cx="2762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512</xdr:row>
      <xdr:rowOff>190500</xdr:rowOff>
    </xdr:from>
    <xdr:to>
      <xdr:col>0</xdr:col>
      <xdr:colOff>666750</xdr:colOff>
      <xdr:row>512</xdr:row>
      <xdr:rowOff>342900</xdr:rowOff>
    </xdr:to>
    <xdr:pic>
      <xdr:nvPicPr>
        <xdr:cNvPr id="19" name="image.pn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41058700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144</xdr:row>
      <xdr:rowOff>104775</xdr:rowOff>
    </xdr:from>
    <xdr:to>
      <xdr:col>0</xdr:col>
      <xdr:colOff>609600</xdr:colOff>
      <xdr:row>144</xdr:row>
      <xdr:rowOff>390525</xdr:rowOff>
    </xdr:to>
    <xdr:pic>
      <xdr:nvPicPr>
        <xdr:cNvPr id="20" name="image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62312550"/>
          <a:ext cx="1905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147</xdr:row>
      <xdr:rowOff>76200</xdr:rowOff>
    </xdr:from>
    <xdr:to>
      <xdr:col>0</xdr:col>
      <xdr:colOff>638175</xdr:colOff>
      <xdr:row>147</xdr:row>
      <xdr:rowOff>333375</xdr:rowOff>
    </xdr:to>
    <xdr:pic>
      <xdr:nvPicPr>
        <xdr:cNvPr id="21" name="image.pn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64836675"/>
          <a:ext cx="1714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148</xdr:row>
      <xdr:rowOff>76200</xdr:rowOff>
    </xdr:from>
    <xdr:to>
      <xdr:col>0</xdr:col>
      <xdr:colOff>647700</xdr:colOff>
      <xdr:row>148</xdr:row>
      <xdr:rowOff>342900</xdr:rowOff>
    </xdr:to>
    <xdr:pic>
      <xdr:nvPicPr>
        <xdr:cNvPr id="22" name="image.pn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654748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149</xdr:row>
      <xdr:rowOff>95250</xdr:rowOff>
    </xdr:from>
    <xdr:to>
      <xdr:col>0</xdr:col>
      <xdr:colOff>666750</xdr:colOff>
      <xdr:row>149</xdr:row>
      <xdr:rowOff>352425</xdr:rowOff>
    </xdr:to>
    <xdr:pic>
      <xdr:nvPicPr>
        <xdr:cNvPr id="23" name="image.pn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66132075"/>
          <a:ext cx="2286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150</xdr:row>
      <xdr:rowOff>142875</xdr:rowOff>
    </xdr:from>
    <xdr:to>
      <xdr:col>0</xdr:col>
      <xdr:colOff>676275</xdr:colOff>
      <xdr:row>150</xdr:row>
      <xdr:rowOff>428625</xdr:rowOff>
    </xdr:to>
    <xdr:pic>
      <xdr:nvPicPr>
        <xdr:cNvPr id="24" name="image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66817875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145</xdr:row>
      <xdr:rowOff>76200</xdr:rowOff>
    </xdr:from>
    <xdr:to>
      <xdr:col>0</xdr:col>
      <xdr:colOff>628650</xdr:colOff>
      <xdr:row>145</xdr:row>
      <xdr:rowOff>342900</xdr:rowOff>
    </xdr:to>
    <xdr:pic>
      <xdr:nvPicPr>
        <xdr:cNvPr id="26" name="image.pn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63560325"/>
          <a:ext cx="2190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184</xdr:row>
      <xdr:rowOff>180975</xdr:rowOff>
    </xdr:from>
    <xdr:to>
      <xdr:col>0</xdr:col>
      <xdr:colOff>695325</xdr:colOff>
      <xdr:row>184</xdr:row>
      <xdr:rowOff>400050</xdr:rowOff>
    </xdr:to>
    <xdr:pic>
      <xdr:nvPicPr>
        <xdr:cNvPr id="27" name="image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86639400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183</xdr:row>
      <xdr:rowOff>123825</xdr:rowOff>
    </xdr:from>
    <xdr:to>
      <xdr:col>0</xdr:col>
      <xdr:colOff>733425</xdr:colOff>
      <xdr:row>183</xdr:row>
      <xdr:rowOff>342900</xdr:rowOff>
    </xdr:to>
    <xdr:pic>
      <xdr:nvPicPr>
        <xdr:cNvPr id="28" name="image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85944075"/>
          <a:ext cx="3333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182</xdr:row>
      <xdr:rowOff>123825</xdr:rowOff>
    </xdr:from>
    <xdr:to>
      <xdr:col>0</xdr:col>
      <xdr:colOff>733425</xdr:colOff>
      <xdr:row>182</xdr:row>
      <xdr:rowOff>400050</xdr:rowOff>
    </xdr:to>
    <xdr:pic>
      <xdr:nvPicPr>
        <xdr:cNvPr id="29" name="image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85305900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180</xdr:row>
      <xdr:rowOff>114300</xdr:rowOff>
    </xdr:from>
    <xdr:to>
      <xdr:col>0</xdr:col>
      <xdr:colOff>714375</xdr:colOff>
      <xdr:row>180</xdr:row>
      <xdr:rowOff>409575</xdr:rowOff>
    </xdr:to>
    <xdr:pic>
      <xdr:nvPicPr>
        <xdr:cNvPr id="30" name="image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84020025"/>
          <a:ext cx="3238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181</xdr:row>
      <xdr:rowOff>152400</xdr:rowOff>
    </xdr:from>
    <xdr:to>
      <xdr:col>0</xdr:col>
      <xdr:colOff>695325</xdr:colOff>
      <xdr:row>181</xdr:row>
      <xdr:rowOff>419100</xdr:rowOff>
    </xdr:to>
    <xdr:pic>
      <xdr:nvPicPr>
        <xdr:cNvPr id="31" name="image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846963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381</xdr:row>
      <xdr:rowOff>171450</xdr:rowOff>
    </xdr:from>
    <xdr:to>
      <xdr:col>0</xdr:col>
      <xdr:colOff>666750</xdr:colOff>
      <xdr:row>381</xdr:row>
      <xdr:rowOff>361950</xdr:rowOff>
    </xdr:to>
    <xdr:pic>
      <xdr:nvPicPr>
        <xdr:cNvPr id="32" name="image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76717325"/>
          <a:ext cx="3143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380</xdr:row>
      <xdr:rowOff>123825</xdr:rowOff>
    </xdr:from>
    <xdr:to>
      <xdr:col>0</xdr:col>
      <xdr:colOff>638175</xdr:colOff>
      <xdr:row>380</xdr:row>
      <xdr:rowOff>485775</xdr:rowOff>
    </xdr:to>
    <xdr:pic>
      <xdr:nvPicPr>
        <xdr:cNvPr id="33" name="image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6031525"/>
          <a:ext cx="266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379</xdr:row>
      <xdr:rowOff>152400</xdr:rowOff>
    </xdr:from>
    <xdr:to>
      <xdr:col>0</xdr:col>
      <xdr:colOff>666750</xdr:colOff>
      <xdr:row>379</xdr:row>
      <xdr:rowOff>438150</xdr:rowOff>
    </xdr:to>
    <xdr:pic>
      <xdr:nvPicPr>
        <xdr:cNvPr id="34" name="image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75421925"/>
          <a:ext cx="3143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505</xdr:row>
      <xdr:rowOff>95250</xdr:rowOff>
    </xdr:from>
    <xdr:to>
      <xdr:col>0</xdr:col>
      <xdr:colOff>704850</xdr:colOff>
      <xdr:row>505</xdr:row>
      <xdr:rowOff>514350</xdr:rowOff>
    </xdr:to>
    <xdr:pic>
      <xdr:nvPicPr>
        <xdr:cNvPr id="36" name="image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235858050"/>
          <a:ext cx="1905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506</xdr:row>
      <xdr:rowOff>95250</xdr:rowOff>
    </xdr:from>
    <xdr:to>
      <xdr:col>0</xdr:col>
      <xdr:colOff>704850</xdr:colOff>
      <xdr:row>506</xdr:row>
      <xdr:rowOff>514350</xdr:rowOff>
    </xdr:to>
    <xdr:pic>
      <xdr:nvPicPr>
        <xdr:cNvPr id="37" name="image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236496225"/>
          <a:ext cx="180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507</xdr:row>
      <xdr:rowOff>114300</xdr:rowOff>
    </xdr:from>
    <xdr:to>
      <xdr:col>0</xdr:col>
      <xdr:colOff>704850</xdr:colOff>
      <xdr:row>507</xdr:row>
      <xdr:rowOff>381000</xdr:rowOff>
    </xdr:to>
    <xdr:pic>
      <xdr:nvPicPr>
        <xdr:cNvPr id="38" name="image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237153450"/>
          <a:ext cx="1905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508</xdr:row>
      <xdr:rowOff>95250</xdr:rowOff>
    </xdr:from>
    <xdr:to>
      <xdr:col>0</xdr:col>
      <xdr:colOff>704850</xdr:colOff>
      <xdr:row>508</xdr:row>
      <xdr:rowOff>352425</xdr:rowOff>
    </xdr:to>
    <xdr:pic>
      <xdr:nvPicPr>
        <xdr:cNvPr id="39" name="image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237772575"/>
          <a:ext cx="1809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466</xdr:row>
      <xdr:rowOff>66675</xdr:rowOff>
    </xdr:from>
    <xdr:to>
      <xdr:col>0</xdr:col>
      <xdr:colOff>714375</xdr:colOff>
      <xdr:row>466</xdr:row>
      <xdr:rowOff>485775</xdr:rowOff>
    </xdr:to>
    <xdr:pic>
      <xdr:nvPicPr>
        <xdr:cNvPr id="41" name="image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13198075"/>
          <a:ext cx="342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146</xdr:row>
      <xdr:rowOff>38100</xdr:rowOff>
    </xdr:from>
    <xdr:to>
      <xdr:col>0</xdr:col>
      <xdr:colOff>733425</xdr:colOff>
      <xdr:row>146</xdr:row>
      <xdr:rowOff>609600</xdr:rowOff>
    </xdr:to>
    <xdr:pic>
      <xdr:nvPicPr>
        <xdr:cNvPr id="42" name="image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64160400"/>
          <a:ext cx="43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25</xdr:row>
      <xdr:rowOff>57150</xdr:rowOff>
    </xdr:from>
    <xdr:to>
      <xdr:col>0</xdr:col>
      <xdr:colOff>695325</xdr:colOff>
      <xdr:row>25</xdr:row>
      <xdr:rowOff>552450</xdr:rowOff>
    </xdr:to>
    <xdr:pic>
      <xdr:nvPicPr>
        <xdr:cNvPr id="43" name="image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448425"/>
          <a:ext cx="314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26</xdr:row>
      <xdr:rowOff>104775</xdr:rowOff>
    </xdr:from>
    <xdr:to>
      <xdr:col>0</xdr:col>
      <xdr:colOff>695325</xdr:colOff>
      <xdr:row>26</xdr:row>
      <xdr:rowOff>361950</xdr:rowOff>
    </xdr:to>
    <xdr:pic>
      <xdr:nvPicPr>
        <xdr:cNvPr id="44" name="image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7134225"/>
          <a:ext cx="3238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164</xdr:row>
      <xdr:rowOff>123825</xdr:rowOff>
    </xdr:from>
    <xdr:to>
      <xdr:col>0</xdr:col>
      <xdr:colOff>781050</xdr:colOff>
      <xdr:row>164</xdr:row>
      <xdr:rowOff>381000</xdr:rowOff>
    </xdr:to>
    <xdr:pic>
      <xdr:nvPicPr>
        <xdr:cNvPr id="45" name="image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1904225"/>
          <a:ext cx="4572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158</xdr:row>
      <xdr:rowOff>123825</xdr:rowOff>
    </xdr:from>
    <xdr:to>
      <xdr:col>0</xdr:col>
      <xdr:colOff>723900</xdr:colOff>
      <xdr:row>158</xdr:row>
      <xdr:rowOff>514350</xdr:rowOff>
    </xdr:to>
    <xdr:pic>
      <xdr:nvPicPr>
        <xdr:cNvPr id="46" name="image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8075175"/>
          <a:ext cx="3429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427</xdr:row>
      <xdr:rowOff>85725</xdr:rowOff>
    </xdr:from>
    <xdr:to>
      <xdr:col>0</xdr:col>
      <xdr:colOff>685800</xdr:colOff>
      <xdr:row>427</xdr:row>
      <xdr:rowOff>485775</xdr:rowOff>
    </xdr:to>
    <xdr:pic>
      <xdr:nvPicPr>
        <xdr:cNvPr id="47" name="image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95138675"/>
          <a:ext cx="228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426</xdr:row>
      <xdr:rowOff>123825</xdr:rowOff>
    </xdr:from>
    <xdr:to>
      <xdr:col>0</xdr:col>
      <xdr:colOff>714375</xdr:colOff>
      <xdr:row>426</xdr:row>
      <xdr:rowOff>571500</xdr:rowOff>
    </xdr:to>
    <xdr:pic>
      <xdr:nvPicPr>
        <xdr:cNvPr id="48" name="image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94538600"/>
          <a:ext cx="285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429</xdr:row>
      <xdr:rowOff>76200</xdr:rowOff>
    </xdr:from>
    <xdr:to>
      <xdr:col>0</xdr:col>
      <xdr:colOff>685800</xdr:colOff>
      <xdr:row>429</xdr:row>
      <xdr:rowOff>409575</xdr:rowOff>
    </xdr:to>
    <xdr:pic>
      <xdr:nvPicPr>
        <xdr:cNvPr id="49" name="image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96405500"/>
          <a:ext cx="2381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428</xdr:row>
      <xdr:rowOff>66675</xdr:rowOff>
    </xdr:from>
    <xdr:to>
      <xdr:col>0</xdr:col>
      <xdr:colOff>704850</xdr:colOff>
      <xdr:row>428</xdr:row>
      <xdr:rowOff>438150</xdr:rowOff>
    </xdr:to>
    <xdr:pic>
      <xdr:nvPicPr>
        <xdr:cNvPr id="50" name="image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95757800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396</xdr:row>
      <xdr:rowOff>66675</xdr:rowOff>
    </xdr:from>
    <xdr:to>
      <xdr:col>0</xdr:col>
      <xdr:colOff>704850</xdr:colOff>
      <xdr:row>396</xdr:row>
      <xdr:rowOff>438150</xdr:rowOff>
    </xdr:to>
    <xdr:pic>
      <xdr:nvPicPr>
        <xdr:cNvPr id="51" name="image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81079775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374</xdr:row>
      <xdr:rowOff>104775</xdr:rowOff>
    </xdr:from>
    <xdr:to>
      <xdr:col>0</xdr:col>
      <xdr:colOff>657225</xdr:colOff>
      <xdr:row>374</xdr:row>
      <xdr:rowOff>495300</xdr:rowOff>
    </xdr:to>
    <xdr:pic>
      <xdr:nvPicPr>
        <xdr:cNvPr id="52" name="image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3459775"/>
          <a:ext cx="285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463</xdr:row>
      <xdr:rowOff>76200</xdr:rowOff>
    </xdr:from>
    <xdr:to>
      <xdr:col>0</xdr:col>
      <xdr:colOff>762000</xdr:colOff>
      <xdr:row>463</xdr:row>
      <xdr:rowOff>504825</xdr:rowOff>
    </xdr:to>
    <xdr:pic>
      <xdr:nvPicPr>
        <xdr:cNvPr id="53" name="image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11931250"/>
          <a:ext cx="504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294</xdr:row>
      <xdr:rowOff>114300</xdr:rowOff>
    </xdr:from>
    <xdr:to>
      <xdr:col>0</xdr:col>
      <xdr:colOff>685800</xdr:colOff>
      <xdr:row>294</xdr:row>
      <xdr:rowOff>304800</xdr:rowOff>
    </xdr:to>
    <xdr:pic>
      <xdr:nvPicPr>
        <xdr:cNvPr id="54" name="image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41560550"/>
          <a:ext cx="2857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299</xdr:row>
      <xdr:rowOff>123825</xdr:rowOff>
    </xdr:from>
    <xdr:to>
      <xdr:col>0</xdr:col>
      <xdr:colOff>695325</xdr:colOff>
      <xdr:row>299</xdr:row>
      <xdr:rowOff>561975</xdr:rowOff>
    </xdr:to>
    <xdr:pic>
      <xdr:nvPicPr>
        <xdr:cNvPr id="55" name="image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44760950"/>
          <a:ext cx="238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83</xdr:row>
      <xdr:rowOff>95250</xdr:rowOff>
    </xdr:from>
    <xdr:to>
      <xdr:col>0</xdr:col>
      <xdr:colOff>647700</xdr:colOff>
      <xdr:row>83</xdr:row>
      <xdr:rowOff>409575</xdr:rowOff>
    </xdr:to>
    <xdr:pic>
      <xdr:nvPicPr>
        <xdr:cNvPr id="57" name="image.pn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5088850"/>
          <a:ext cx="219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515</xdr:row>
      <xdr:rowOff>142875</xdr:rowOff>
    </xdr:from>
    <xdr:to>
      <xdr:col>0</xdr:col>
      <xdr:colOff>638175</xdr:colOff>
      <xdr:row>515</xdr:row>
      <xdr:rowOff>600075</xdr:rowOff>
    </xdr:to>
    <xdr:pic>
      <xdr:nvPicPr>
        <xdr:cNvPr id="60" name="image.pn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42925600"/>
          <a:ext cx="209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514</xdr:row>
      <xdr:rowOff>133350</xdr:rowOff>
    </xdr:from>
    <xdr:to>
      <xdr:col>0</xdr:col>
      <xdr:colOff>628650</xdr:colOff>
      <xdr:row>514</xdr:row>
      <xdr:rowOff>581025</xdr:rowOff>
    </xdr:to>
    <xdr:pic>
      <xdr:nvPicPr>
        <xdr:cNvPr id="61" name="image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42277900"/>
          <a:ext cx="171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642</xdr:row>
      <xdr:rowOff>104775</xdr:rowOff>
    </xdr:from>
    <xdr:to>
      <xdr:col>0</xdr:col>
      <xdr:colOff>619125</xdr:colOff>
      <xdr:row>642</xdr:row>
      <xdr:rowOff>600075</xdr:rowOff>
    </xdr:to>
    <xdr:pic>
      <xdr:nvPicPr>
        <xdr:cNvPr id="62" name="image.pn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304409475"/>
          <a:ext cx="152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643</xdr:row>
      <xdr:rowOff>171450</xdr:rowOff>
    </xdr:from>
    <xdr:to>
      <xdr:col>0</xdr:col>
      <xdr:colOff>647700</xdr:colOff>
      <xdr:row>643</xdr:row>
      <xdr:rowOff>495300</xdr:rowOff>
    </xdr:to>
    <xdr:pic>
      <xdr:nvPicPr>
        <xdr:cNvPr id="63" name="image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305114325"/>
          <a:ext cx="2476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644</xdr:row>
      <xdr:rowOff>76200</xdr:rowOff>
    </xdr:from>
    <xdr:to>
      <xdr:col>0</xdr:col>
      <xdr:colOff>628650</xdr:colOff>
      <xdr:row>644</xdr:row>
      <xdr:rowOff>428625</xdr:rowOff>
    </xdr:to>
    <xdr:pic>
      <xdr:nvPicPr>
        <xdr:cNvPr id="64" name="image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305657250"/>
          <a:ext cx="2190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141</xdr:row>
      <xdr:rowOff>190500</xdr:rowOff>
    </xdr:from>
    <xdr:to>
      <xdr:col>0</xdr:col>
      <xdr:colOff>723900</xdr:colOff>
      <xdr:row>141</xdr:row>
      <xdr:rowOff>533400</xdr:rowOff>
    </xdr:to>
    <xdr:pic>
      <xdr:nvPicPr>
        <xdr:cNvPr id="65" name="image.pn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60483750"/>
          <a:ext cx="381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517</xdr:row>
      <xdr:rowOff>219075</xdr:rowOff>
    </xdr:from>
    <xdr:to>
      <xdr:col>0</xdr:col>
      <xdr:colOff>657225</xdr:colOff>
      <xdr:row>517</xdr:row>
      <xdr:rowOff>457200</xdr:rowOff>
    </xdr:to>
    <xdr:pic>
      <xdr:nvPicPr>
        <xdr:cNvPr id="66" name="image.pn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44278150"/>
          <a:ext cx="228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516</xdr:row>
      <xdr:rowOff>171450</xdr:rowOff>
    </xdr:from>
    <xdr:to>
      <xdr:col>0</xdr:col>
      <xdr:colOff>676275</xdr:colOff>
      <xdr:row>516</xdr:row>
      <xdr:rowOff>571500</xdr:rowOff>
    </xdr:to>
    <xdr:pic>
      <xdr:nvPicPr>
        <xdr:cNvPr id="67" name="image.pn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43592350"/>
          <a:ext cx="257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584</xdr:row>
      <xdr:rowOff>133350</xdr:rowOff>
    </xdr:from>
    <xdr:to>
      <xdr:col>0</xdr:col>
      <xdr:colOff>619125</xdr:colOff>
      <xdr:row>584</xdr:row>
      <xdr:rowOff>685800</xdr:rowOff>
    </xdr:to>
    <xdr:pic>
      <xdr:nvPicPr>
        <xdr:cNvPr id="68" name="image.pn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69976600"/>
          <a:ext cx="171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585</xdr:row>
      <xdr:rowOff>66675</xdr:rowOff>
    </xdr:from>
    <xdr:to>
      <xdr:col>0</xdr:col>
      <xdr:colOff>638175</xdr:colOff>
      <xdr:row>585</xdr:row>
      <xdr:rowOff>638175</xdr:rowOff>
    </xdr:to>
    <xdr:pic>
      <xdr:nvPicPr>
        <xdr:cNvPr id="69" name="image.p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70548100"/>
          <a:ext cx="171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586</xdr:row>
      <xdr:rowOff>104775</xdr:rowOff>
    </xdr:from>
    <xdr:to>
      <xdr:col>0</xdr:col>
      <xdr:colOff>581025</xdr:colOff>
      <xdr:row>586</xdr:row>
      <xdr:rowOff>581025</xdr:rowOff>
    </xdr:to>
    <xdr:pic>
      <xdr:nvPicPr>
        <xdr:cNvPr id="70" name="image.png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71224375"/>
          <a:ext cx="1047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587</xdr:row>
      <xdr:rowOff>238125</xdr:rowOff>
    </xdr:from>
    <xdr:to>
      <xdr:col>0</xdr:col>
      <xdr:colOff>714375</xdr:colOff>
      <xdr:row>587</xdr:row>
      <xdr:rowOff>428625</xdr:rowOff>
    </xdr:to>
    <xdr:pic>
      <xdr:nvPicPr>
        <xdr:cNvPr id="71" name="image.pn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71995900"/>
          <a:ext cx="3238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588</xdr:row>
      <xdr:rowOff>190500</xdr:rowOff>
    </xdr:from>
    <xdr:to>
      <xdr:col>0</xdr:col>
      <xdr:colOff>685800</xdr:colOff>
      <xdr:row>588</xdr:row>
      <xdr:rowOff>466725</xdr:rowOff>
    </xdr:to>
    <xdr:pic>
      <xdr:nvPicPr>
        <xdr:cNvPr id="72" name="image.pn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72586450"/>
          <a:ext cx="247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92</xdr:row>
      <xdr:rowOff>219075</xdr:rowOff>
    </xdr:from>
    <xdr:to>
      <xdr:col>0</xdr:col>
      <xdr:colOff>666750</xdr:colOff>
      <xdr:row>92</xdr:row>
      <xdr:rowOff>438150</xdr:rowOff>
    </xdr:to>
    <xdr:pic>
      <xdr:nvPicPr>
        <xdr:cNvPr id="74" name="image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32232600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621</xdr:row>
      <xdr:rowOff>57150</xdr:rowOff>
    </xdr:from>
    <xdr:to>
      <xdr:col>0</xdr:col>
      <xdr:colOff>590550</xdr:colOff>
      <xdr:row>621</xdr:row>
      <xdr:rowOff>352425</xdr:rowOff>
    </xdr:to>
    <xdr:pic>
      <xdr:nvPicPr>
        <xdr:cNvPr id="76" name="image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92236525"/>
          <a:ext cx="1524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629</xdr:row>
      <xdr:rowOff>76200</xdr:rowOff>
    </xdr:from>
    <xdr:to>
      <xdr:col>0</xdr:col>
      <xdr:colOff>609600</xdr:colOff>
      <xdr:row>629</xdr:row>
      <xdr:rowOff>342900</xdr:rowOff>
    </xdr:to>
    <xdr:pic>
      <xdr:nvPicPr>
        <xdr:cNvPr id="77" name="image.pn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97360975"/>
          <a:ext cx="1809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628</xdr:row>
      <xdr:rowOff>85725</xdr:rowOff>
    </xdr:from>
    <xdr:to>
      <xdr:col>0</xdr:col>
      <xdr:colOff>619125</xdr:colOff>
      <xdr:row>628</xdr:row>
      <xdr:rowOff>323850</xdr:rowOff>
    </xdr:to>
    <xdr:pic>
      <xdr:nvPicPr>
        <xdr:cNvPr id="78" name="image.pn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96732325"/>
          <a:ext cx="2000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624</xdr:row>
      <xdr:rowOff>47625</xdr:rowOff>
    </xdr:from>
    <xdr:to>
      <xdr:col>0</xdr:col>
      <xdr:colOff>638175</xdr:colOff>
      <xdr:row>624</xdr:row>
      <xdr:rowOff>352425</xdr:rowOff>
    </xdr:to>
    <xdr:pic>
      <xdr:nvPicPr>
        <xdr:cNvPr id="79" name="image.pn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94141525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626</xdr:row>
      <xdr:rowOff>47625</xdr:rowOff>
    </xdr:from>
    <xdr:to>
      <xdr:col>0</xdr:col>
      <xdr:colOff>676275</xdr:colOff>
      <xdr:row>626</xdr:row>
      <xdr:rowOff>361950</xdr:rowOff>
    </xdr:to>
    <xdr:pic>
      <xdr:nvPicPr>
        <xdr:cNvPr id="80" name="image.png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95417875"/>
          <a:ext cx="3238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622</xdr:row>
      <xdr:rowOff>95250</xdr:rowOff>
    </xdr:from>
    <xdr:to>
      <xdr:col>0</xdr:col>
      <xdr:colOff>647700</xdr:colOff>
      <xdr:row>622</xdr:row>
      <xdr:rowOff>304800</xdr:rowOff>
    </xdr:to>
    <xdr:pic>
      <xdr:nvPicPr>
        <xdr:cNvPr id="81" name="image.png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92912800"/>
          <a:ext cx="2667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384</xdr:row>
      <xdr:rowOff>57150</xdr:rowOff>
    </xdr:from>
    <xdr:to>
      <xdr:col>0</xdr:col>
      <xdr:colOff>609600</xdr:colOff>
      <xdr:row>384</xdr:row>
      <xdr:rowOff>466725</xdr:rowOff>
    </xdr:to>
    <xdr:pic>
      <xdr:nvPicPr>
        <xdr:cNvPr id="82" name="image.png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78517550"/>
          <a:ext cx="2095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383</xdr:row>
      <xdr:rowOff>85725</xdr:rowOff>
    </xdr:from>
    <xdr:to>
      <xdr:col>0</xdr:col>
      <xdr:colOff>628650</xdr:colOff>
      <xdr:row>383</xdr:row>
      <xdr:rowOff>428625</xdr:rowOff>
    </xdr:to>
    <xdr:pic>
      <xdr:nvPicPr>
        <xdr:cNvPr id="83" name="image.png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77907950"/>
          <a:ext cx="247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382</xdr:row>
      <xdr:rowOff>85725</xdr:rowOff>
    </xdr:from>
    <xdr:to>
      <xdr:col>0</xdr:col>
      <xdr:colOff>647700</xdr:colOff>
      <xdr:row>382</xdr:row>
      <xdr:rowOff>476250</xdr:rowOff>
    </xdr:to>
    <xdr:pic>
      <xdr:nvPicPr>
        <xdr:cNvPr id="84" name="image.pn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77269775"/>
          <a:ext cx="276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163</xdr:row>
      <xdr:rowOff>142875</xdr:rowOff>
    </xdr:from>
    <xdr:to>
      <xdr:col>0</xdr:col>
      <xdr:colOff>695325</xdr:colOff>
      <xdr:row>163</xdr:row>
      <xdr:rowOff>495300</xdr:rowOff>
    </xdr:to>
    <xdr:pic>
      <xdr:nvPicPr>
        <xdr:cNvPr id="85" name="image.png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71285100"/>
          <a:ext cx="276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78</xdr:row>
      <xdr:rowOff>57150</xdr:rowOff>
    </xdr:from>
    <xdr:to>
      <xdr:col>0</xdr:col>
      <xdr:colOff>742950</xdr:colOff>
      <xdr:row>78</xdr:row>
      <xdr:rowOff>542925</xdr:rowOff>
    </xdr:to>
    <xdr:pic>
      <xdr:nvPicPr>
        <xdr:cNvPr id="86" name="image.png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1859875"/>
          <a:ext cx="409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467</xdr:row>
      <xdr:rowOff>57150</xdr:rowOff>
    </xdr:from>
    <xdr:to>
      <xdr:col>0</xdr:col>
      <xdr:colOff>714375</xdr:colOff>
      <xdr:row>467</xdr:row>
      <xdr:rowOff>523875</xdr:rowOff>
    </xdr:to>
    <xdr:pic>
      <xdr:nvPicPr>
        <xdr:cNvPr id="87" name="image.png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13826725"/>
          <a:ext cx="3429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134</xdr:row>
      <xdr:rowOff>66675</xdr:rowOff>
    </xdr:from>
    <xdr:to>
      <xdr:col>0</xdr:col>
      <xdr:colOff>676275</xdr:colOff>
      <xdr:row>134</xdr:row>
      <xdr:rowOff>333375</xdr:rowOff>
    </xdr:to>
    <xdr:pic>
      <xdr:nvPicPr>
        <xdr:cNvPr id="88" name="image.png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46163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401410</xdr:colOff>
      <xdr:row>210</xdr:row>
      <xdr:rowOff>168729</xdr:rowOff>
    </xdr:from>
    <xdr:to>
      <xdr:col>0</xdr:col>
      <xdr:colOff>729343</xdr:colOff>
      <xdr:row>210</xdr:row>
      <xdr:rowOff>496814</xdr:rowOff>
    </xdr:to>
    <xdr:pic>
      <xdr:nvPicPr>
        <xdr:cNvPr id="89" name="image.png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410" y="134748815"/>
          <a:ext cx="327933" cy="328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239</xdr:row>
      <xdr:rowOff>66675</xdr:rowOff>
    </xdr:from>
    <xdr:to>
      <xdr:col>0</xdr:col>
      <xdr:colOff>857250</xdr:colOff>
      <xdr:row>239</xdr:row>
      <xdr:rowOff>400050</xdr:rowOff>
    </xdr:to>
    <xdr:pic>
      <xdr:nvPicPr>
        <xdr:cNvPr id="90" name="image.png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11937800"/>
          <a:ext cx="676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315686</xdr:colOff>
      <xdr:row>208</xdr:row>
      <xdr:rowOff>140154</xdr:rowOff>
    </xdr:from>
    <xdr:to>
      <xdr:col>0</xdr:col>
      <xdr:colOff>816694</xdr:colOff>
      <xdr:row>208</xdr:row>
      <xdr:rowOff>586348</xdr:rowOff>
    </xdr:to>
    <xdr:pic>
      <xdr:nvPicPr>
        <xdr:cNvPr id="91" name="image.png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5686" y="133457497"/>
          <a:ext cx="501008" cy="446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372836</xdr:colOff>
      <xdr:row>209</xdr:row>
      <xdr:rowOff>149680</xdr:rowOff>
    </xdr:from>
    <xdr:to>
      <xdr:col>0</xdr:col>
      <xdr:colOff>764534</xdr:colOff>
      <xdr:row>209</xdr:row>
      <xdr:rowOff>569628</xdr:rowOff>
    </xdr:to>
    <xdr:pic>
      <xdr:nvPicPr>
        <xdr:cNvPr id="92" name="image.png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2836" y="134098394"/>
          <a:ext cx="391698" cy="419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91</xdr:row>
      <xdr:rowOff>66675</xdr:rowOff>
    </xdr:from>
    <xdr:to>
      <xdr:col>0</xdr:col>
      <xdr:colOff>714375</xdr:colOff>
      <xdr:row>91</xdr:row>
      <xdr:rowOff>600075</xdr:rowOff>
    </xdr:to>
    <xdr:pic>
      <xdr:nvPicPr>
        <xdr:cNvPr id="93" name="image.png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31442025"/>
          <a:ext cx="342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30</xdr:row>
      <xdr:rowOff>247650</xdr:rowOff>
    </xdr:from>
    <xdr:to>
      <xdr:col>0</xdr:col>
      <xdr:colOff>647700</xdr:colOff>
      <xdr:row>30</xdr:row>
      <xdr:rowOff>428625</xdr:rowOff>
    </xdr:to>
    <xdr:pic>
      <xdr:nvPicPr>
        <xdr:cNvPr id="94" name="image.png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9191625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28</xdr:row>
      <xdr:rowOff>85725</xdr:rowOff>
    </xdr:from>
    <xdr:to>
      <xdr:col>0</xdr:col>
      <xdr:colOff>704850</xdr:colOff>
      <xdr:row>28</xdr:row>
      <xdr:rowOff>533400</xdr:rowOff>
    </xdr:to>
    <xdr:pic>
      <xdr:nvPicPr>
        <xdr:cNvPr id="95" name="image.pn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7753350"/>
          <a:ext cx="3333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100</xdr:row>
      <xdr:rowOff>238125</xdr:rowOff>
    </xdr:from>
    <xdr:to>
      <xdr:col>0</xdr:col>
      <xdr:colOff>695325</xdr:colOff>
      <xdr:row>100</xdr:row>
      <xdr:rowOff>409575</xdr:rowOff>
    </xdr:to>
    <xdr:pic>
      <xdr:nvPicPr>
        <xdr:cNvPr id="96" name="image.png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39052500"/>
          <a:ext cx="2286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101</xdr:row>
      <xdr:rowOff>190500</xdr:rowOff>
    </xdr:from>
    <xdr:to>
      <xdr:col>0</xdr:col>
      <xdr:colOff>628650</xdr:colOff>
      <xdr:row>101</xdr:row>
      <xdr:rowOff>400050</xdr:rowOff>
    </xdr:to>
    <xdr:pic>
      <xdr:nvPicPr>
        <xdr:cNvPr id="97" name="image.pn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39643050"/>
          <a:ext cx="190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102</xdr:row>
      <xdr:rowOff>161925</xdr:rowOff>
    </xdr:from>
    <xdr:to>
      <xdr:col>0</xdr:col>
      <xdr:colOff>628650</xdr:colOff>
      <xdr:row>102</xdr:row>
      <xdr:rowOff>390525</xdr:rowOff>
    </xdr:to>
    <xdr:pic>
      <xdr:nvPicPr>
        <xdr:cNvPr id="98" name="image.png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40252650"/>
          <a:ext cx="1809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103</xdr:row>
      <xdr:rowOff>238125</xdr:rowOff>
    </xdr:from>
    <xdr:to>
      <xdr:col>0</xdr:col>
      <xdr:colOff>647700</xdr:colOff>
      <xdr:row>103</xdr:row>
      <xdr:rowOff>428625</xdr:rowOff>
    </xdr:to>
    <xdr:pic>
      <xdr:nvPicPr>
        <xdr:cNvPr id="99" name="image.png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0967025"/>
          <a:ext cx="2190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104</xdr:row>
      <xdr:rowOff>180975</xdr:rowOff>
    </xdr:from>
    <xdr:to>
      <xdr:col>0</xdr:col>
      <xdr:colOff>628650</xdr:colOff>
      <xdr:row>104</xdr:row>
      <xdr:rowOff>457200</xdr:rowOff>
    </xdr:to>
    <xdr:pic>
      <xdr:nvPicPr>
        <xdr:cNvPr id="100" name="image.pn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548050"/>
          <a:ext cx="190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105</xdr:row>
      <xdr:rowOff>228600</xdr:rowOff>
    </xdr:from>
    <xdr:to>
      <xdr:col>0</xdr:col>
      <xdr:colOff>628650</xdr:colOff>
      <xdr:row>105</xdr:row>
      <xdr:rowOff>447675</xdr:rowOff>
    </xdr:to>
    <xdr:pic>
      <xdr:nvPicPr>
        <xdr:cNvPr id="101" name="image.png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2233850"/>
          <a:ext cx="1905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526</xdr:row>
      <xdr:rowOff>171450</xdr:rowOff>
    </xdr:from>
    <xdr:to>
      <xdr:col>0</xdr:col>
      <xdr:colOff>628650</xdr:colOff>
      <xdr:row>526</xdr:row>
      <xdr:rowOff>342900</xdr:rowOff>
    </xdr:to>
    <xdr:pic>
      <xdr:nvPicPr>
        <xdr:cNvPr id="102" name="image.png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49335925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449</xdr:row>
      <xdr:rowOff>161925</xdr:rowOff>
    </xdr:from>
    <xdr:to>
      <xdr:col>0</xdr:col>
      <xdr:colOff>666750</xdr:colOff>
      <xdr:row>449</xdr:row>
      <xdr:rowOff>400050</xdr:rowOff>
    </xdr:to>
    <xdr:pic>
      <xdr:nvPicPr>
        <xdr:cNvPr id="103" name="image.png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7978375"/>
          <a:ext cx="3238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447</xdr:row>
      <xdr:rowOff>152400</xdr:rowOff>
    </xdr:from>
    <xdr:to>
      <xdr:col>0</xdr:col>
      <xdr:colOff>628650</xdr:colOff>
      <xdr:row>447</xdr:row>
      <xdr:rowOff>438150</xdr:rowOff>
    </xdr:to>
    <xdr:pic>
      <xdr:nvPicPr>
        <xdr:cNvPr id="104" name="image.png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06692500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448</xdr:row>
      <xdr:rowOff>200025</xdr:rowOff>
    </xdr:from>
    <xdr:to>
      <xdr:col>0</xdr:col>
      <xdr:colOff>609600</xdr:colOff>
      <xdr:row>448</xdr:row>
      <xdr:rowOff>419100</xdr:rowOff>
    </xdr:to>
    <xdr:pic>
      <xdr:nvPicPr>
        <xdr:cNvPr id="105" name="image.png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07378300"/>
          <a:ext cx="2000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513</xdr:row>
      <xdr:rowOff>142875</xdr:rowOff>
    </xdr:from>
    <xdr:to>
      <xdr:col>0</xdr:col>
      <xdr:colOff>800100</xdr:colOff>
      <xdr:row>513</xdr:row>
      <xdr:rowOff>523875</xdr:rowOff>
    </xdr:to>
    <xdr:pic>
      <xdr:nvPicPr>
        <xdr:cNvPr id="106" name="image.pn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41649250"/>
          <a:ext cx="533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455</xdr:row>
      <xdr:rowOff>57150</xdr:rowOff>
    </xdr:from>
    <xdr:to>
      <xdr:col>0</xdr:col>
      <xdr:colOff>733425</xdr:colOff>
      <xdr:row>455</xdr:row>
      <xdr:rowOff>428625</xdr:rowOff>
    </xdr:to>
    <xdr:pic>
      <xdr:nvPicPr>
        <xdr:cNvPr id="108" name="image.png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92259150"/>
          <a:ext cx="3429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453</xdr:row>
      <xdr:rowOff>95250</xdr:rowOff>
    </xdr:from>
    <xdr:to>
      <xdr:col>0</xdr:col>
      <xdr:colOff>676275</xdr:colOff>
      <xdr:row>453</xdr:row>
      <xdr:rowOff>390525</xdr:rowOff>
    </xdr:to>
    <xdr:pic>
      <xdr:nvPicPr>
        <xdr:cNvPr id="109" name="image.png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106739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142</xdr:row>
      <xdr:rowOff>142875</xdr:rowOff>
    </xdr:from>
    <xdr:to>
      <xdr:col>0</xdr:col>
      <xdr:colOff>952500</xdr:colOff>
      <xdr:row>142</xdr:row>
      <xdr:rowOff>504825</xdr:rowOff>
    </xdr:to>
    <xdr:pic>
      <xdr:nvPicPr>
        <xdr:cNvPr id="110" name="image.png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61074300"/>
          <a:ext cx="7334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168</xdr:row>
      <xdr:rowOff>142875</xdr:rowOff>
    </xdr:from>
    <xdr:to>
      <xdr:col>0</xdr:col>
      <xdr:colOff>895350</xdr:colOff>
      <xdr:row>168</xdr:row>
      <xdr:rowOff>523875</xdr:rowOff>
    </xdr:to>
    <xdr:pic>
      <xdr:nvPicPr>
        <xdr:cNvPr id="111" name="image.png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75114150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240</xdr:row>
      <xdr:rowOff>66675</xdr:rowOff>
    </xdr:from>
    <xdr:to>
      <xdr:col>0</xdr:col>
      <xdr:colOff>657225</xdr:colOff>
      <xdr:row>240</xdr:row>
      <xdr:rowOff>247650</xdr:rowOff>
    </xdr:to>
    <xdr:pic>
      <xdr:nvPicPr>
        <xdr:cNvPr id="114" name="image.png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12575975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241</xdr:row>
      <xdr:rowOff>57150</xdr:rowOff>
    </xdr:from>
    <xdr:to>
      <xdr:col>0</xdr:col>
      <xdr:colOff>695325</xdr:colOff>
      <xdr:row>241</xdr:row>
      <xdr:rowOff>381000</xdr:rowOff>
    </xdr:to>
    <xdr:pic>
      <xdr:nvPicPr>
        <xdr:cNvPr id="115" name="Picture 7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13204625"/>
          <a:ext cx="4572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196</xdr:row>
      <xdr:rowOff>57150</xdr:rowOff>
    </xdr:from>
    <xdr:to>
      <xdr:col>0</xdr:col>
      <xdr:colOff>742950</xdr:colOff>
      <xdr:row>196</xdr:row>
      <xdr:rowOff>457200</xdr:rowOff>
    </xdr:to>
    <xdr:pic>
      <xdr:nvPicPr>
        <xdr:cNvPr id="116" name="image.png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93535500"/>
          <a:ext cx="3619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23</xdr:row>
      <xdr:rowOff>76200</xdr:rowOff>
    </xdr:from>
    <xdr:to>
      <xdr:col>0</xdr:col>
      <xdr:colOff>733425</xdr:colOff>
      <xdr:row>23</xdr:row>
      <xdr:rowOff>390525</xdr:rowOff>
    </xdr:to>
    <xdr:pic>
      <xdr:nvPicPr>
        <xdr:cNvPr id="118" name="image.png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5191125"/>
          <a:ext cx="3905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468</xdr:row>
      <xdr:rowOff>76200</xdr:rowOff>
    </xdr:from>
    <xdr:to>
      <xdr:col>0</xdr:col>
      <xdr:colOff>676275</xdr:colOff>
      <xdr:row>468</xdr:row>
      <xdr:rowOff>428625</xdr:rowOff>
    </xdr:to>
    <xdr:pic>
      <xdr:nvPicPr>
        <xdr:cNvPr id="120" name="image.png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15122125"/>
          <a:ext cx="2667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469</xdr:row>
      <xdr:rowOff>57150</xdr:rowOff>
    </xdr:from>
    <xdr:to>
      <xdr:col>0</xdr:col>
      <xdr:colOff>676275</xdr:colOff>
      <xdr:row>469</xdr:row>
      <xdr:rowOff>447675</xdr:rowOff>
    </xdr:to>
    <xdr:pic>
      <xdr:nvPicPr>
        <xdr:cNvPr id="121" name="image.png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15741250"/>
          <a:ext cx="2667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525</xdr:row>
      <xdr:rowOff>38100</xdr:rowOff>
    </xdr:from>
    <xdr:to>
      <xdr:col>0</xdr:col>
      <xdr:colOff>609600</xdr:colOff>
      <xdr:row>525</xdr:row>
      <xdr:rowOff>457200</xdr:rowOff>
    </xdr:to>
    <xdr:pic>
      <xdr:nvPicPr>
        <xdr:cNvPr id="122" name="image.png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48564400"/>
          <a:ext cx="180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195</xdr:row>
      <xdr:rowOff>57150</xdr:rowOff>
    </xdr:from>
    <xdr:to>
      <xdr:col>0</xdr:col>
      <xdr:colOff>657225</xdr:colOff>
      <xdr:row>195</xdr:row>
      <xdr:rowOff>533400</xdr:rowOff>
    </xdr:to>
    <xdr:pic>
      <xdr:nvPicPr>
        <xdr:cNvPr id="124" name="Picture 24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91620975"/>
          <a:ext cx="1809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524</xdr:row>
      <xdr:rowOff>76200</xdr:rowOff>
    </xdr:from>
    <xdr:to>
      <xdr:col>0</xdr:col>
      <xdr:colOff>609600</xdr:colOff>
      <xdr:row>524</xdr:row>
      <xdr:rowOff>600075</xdr:rowOff>
    </xdr:to>
    <xdr:pic>
      <xdr:nvPicPr>
        <xdr:cNvPr id="125" name="image.png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47964325"/>
          <a:ext cx="1809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133</xdr:row>
      <xdr:rowOff>114300</xdr:rowOff>
    </xdr:from>
    <xdr:to>
      <xdr:col>0</xdr:col>
      <xdr:colOff>647700</xdr:colOff>
      <xdr:row>133</xdr:row>
      <xdr:rowOff>409575</xdr:rowOff>
    </xdr:to>
    <xdr:pic>
      <xdr:nvPicPr>
        <xdr:cNvPr id="126" name="image.png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54025800"/>
          <a:ext cx="228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170</xdr:row>
      <xdr:rowOff>219075</xdr:rowOff>
    </xdr:from>
    <xdr:to>
      <xdr:col>0</xdr:col>
      <xdr:colOff>762000</xdr:colOff>
      <xdr:row>170</xdr:row>
      <xdr:rowOff>476250</xdr:rowOff>
    </xdr:to>
    <xdr:pic>
      <xdr:nvPicPr>
        <xdr:cNvPr id="127" name="image.png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76466700"/>
          <a:ext cx="4191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527</xdr:row>
      <xdr:rowOff>76200</xdr:rowOff>
    </xdr:from>
    <xdr:to>
      <xdr:col>0</xdr:col>
      <xdr:colOff>742950</xdr:colOff>
      <xdr:row>527</xdr:row>
      <xdr:rowOff>495300</xdr:rowOff>
    </xdr:to>
    <xdr:pic>
      <xdr:nvPicPr>
        <xdr:cNvPr id="130" name="image.png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249878850"/>
          <a:ext cx="4286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528</xdr:row>
      <xdr:rowOff>114300</xdr:rowOff>
    </xdr:from>
    <xdr:to>
      <xdr:col>0</xdr:col>
      <xdr:colOff>695325</xdr:colOff>
      <xdr:row>528</xdr:row>
      <xdr:rowOff>466725</xdr:rowOff>
    </xdr:to>
    <xdr:pic>
      <xdr:nvPicPr>
        <xdr:cNvPr id="131" name="image.png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250555125"/>
          <a:ext cx="3333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70</xdr:row>
      <xdr:rowOff>133349</xdr:rowOff>
    </xdr:from>
    <xdr:to>
      <xdr:col>0</xdr:col>
      <xdr:colOff>704850</xdr:colOff>
      <xdr:row>70</xdr:row>
      <xdr:rowOff>491812</xdr:rowOff>
    </xdr:to>
    <xdr:pic>
      <xdr:nvPicPr>
        <xdr:cNvPr id="132" name="image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0443149"/>
          <a:ext cx="333375" cy="3584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71</xdr:row>
      <xdr:rowOff>85724</xdr:rowOff>
    </xdr:from>
    <xdr:to>
      <xdr:col>0</xdr:col>
      <xdr:colOff>714375</xdr:colOff>
      <xdr:row>71</xdr:row>
      <xdr:rowOff>468085</xdr:rowOff>
    </xdr:to>
    <xdr:pic>
      <xdr:nvPicPr>
        <xdr:cNvPr id="133" name="image.png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1026895"/>
          <a:ext cx="361950" cy="382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425</xdr:row>
      <xdr:rowOff>57150</xdr:rowOff>
    </xdr:from>
    <xdr:to>
      <xdr:col>0</xdr:col>
      <xdr:colOff>695325</xdr:colOff>
      <xdr:row>425</xdr:row>
      <xdr:rowOff>428625</xdr:rowOff>
    </xdr:to>
    <xdr:pic>
      <xdr:nvPicPr>
        <xdr:cNvPr id="134" name="image.png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93833750"/>
          <a:ext cx="247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424</xdr:row>
      <xdr:rowOff>85725</xdr:rowOff>
    </xdr:from>
    <xdr:to>
      <xdr:col>0</xdr:col>
      <xdr:colOff>752475</xdr:colOff>
      <xdr:row>424</xdr:row>
      <xdr:rowOff>466725</xdr:rowOff>
    </xdr:to>
    <xdr:pic>
      <xdr:nvPicPr>
        <xdr:cNvPr id="135" name="image.png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93224150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139</xdr:row>
      <xdr:rowOff>161925</xdr:rowOff>
    </xdr:from>
    <xdr:to>
      <xdr:col>0</xdr:col>
      <xdr:colOff>695325</xdr:colOff>
      <xdr:row>139</xdr:row>
      <xdr:rowOff>504825</xdr:rowOff>
    </xdr:to>
    <xdr:pic>
      <xdr:nvPicPr>
        <xdr:cNvPr id="136" name="image.png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59178825"/>
          <a:ext cx="295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79</xdr:row>
      <xdr:rowOff>161925</xdr:rowOff>
    </xdr:from>
    <xdr:to>
      <xdr:col>0</xdr:col>
      <xdr:colOff>723900</xdr:colOff>
      <xdr:row>79</xdr:row>
      <xdr:rowOff>438150</xdr:rowOff>
    </xdr:to>
    <xdr:pic>
      <xdr:nvPicPr>
        <xdr:cNvPr id="137" name="image.png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2602825"/>
          <a:ext cx="3810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166</xdr:row>
      <xdr:rowOff>123825</xdr:rowOff>
    </xdr:from>
    <xdr:to>
      <xdr:col>0</xdr:col>
      <xdr:colOff>733425</xdr:colOff>
      <xdr:row>166</xdr:row>
      <xdr:rowOff>428625</xdr:rowOff>
    </xdr:to>
    <xdr:pic>
      <xdr:nvPicPr>
        <xdr:cNvPr id="139" name="image.png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73818750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167</xdr:row>
      <xdr:rowOff>95250</xdr:rowOff>
    </xdr:from>
    <xdr:to>
      <xdr:col>0</xdr:col>
      <xdr:colOff>752475</xdr:colOff>
      <xdr:row>167</xdr:row>
      <xdr:rowOff>447675</xdr:rowOff>
    </xdr:to>
    <xdr:pic>
      <xdr:nvPicPr>
        <xdr:cNvPr id="140" name="image.png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74428350"/>
          <a:ext cx="3905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270</xdr:row>
      <xdr:rowOff>85725</xdr:rowOff>
    </xdr:from>
    <xdr:to>
      <xdr:col>0</xdr:col>
      <xdr:colOff>752475</xdr:colOff>
      <xdr:row>270</xdr:row>
      <xdr:rowOff>371475</xdr:rowOff>
    </xdr:to>
    <xdr:pic>
      <xdr:nvPicPr>
        <xdr:cNvPr id="146" name="image.png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24710825"/>
          <a:ext cx="4572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271</xdr:row>
      <xdr:rowOff>76200</xdr:rowOff>
    </xdr:from>
    <xdr:to>
      <xdr:col>0</xdr:col>
      <xdr:colOff>781050</xdr:colOff>
      <xdr:row>271</xdr:row>
      <xdr:rowOff>314325</xdr:rowOff>
    </xdr:to>
    <xdr:pic>
      <xdr:nvPicPr>
        <xdr:cNvPr id="147" name="image.png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25339475"/>
          <a:ext cx="5143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140</xdr:row>
      <xdr:rowOff>47625</xdr:rowOff>
    </xdr:from>
    <xdr:to>
      <xdr:col>0</xdr:col>
      <xdr:colOff>695325</xdr:colOff>
      <xdr:row>140</xdr:row>
      <xdr:rowOff>609600</xdr:rowOff>
    </xdr:to>
    <xdr:pic>
      <xdr:nvPicPr>
        <xdr:cNvPr id="148" name="image.png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59702700"/>
          <a:ext cx="314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81</xdr:row>
      <xdr:rowOff>76200</xdr:rowOff>
    </xdr:from>
    <xdr:to>
      <xdr:col>0</xdr:col>
      <xdr:colOff>781050</xdr:colOff>
      <xdr:row>81</xdr:row>
      <xdr:rowOff>428625</xdr:rowOff>
    </xdr:to>
    <xdr:pic>
      <xdr:nvPicPr>
        <xdr:cNvPr id="150" name="image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3793450"/>
          <a:ext cx="514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296</xdr:row>
      <xdr:rowOff>123825</xdr:rowOff>
    </xdr:from>
    <xdr:to>
      <xdr:col>0</xdr:col>
      <xdr:colOff>733425</xdr:colOff>
      <xdr:row>296</xdr:row>
      <xdr:rowOff>552450</xdr:rowOff>
    </xdr:to>
    <xdr:pic>
      <xdr:nvPicPr>
        <xdr:cNvPr id="151" name="image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42846425"/>
          <a:ext cx="3048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295</xdr:row>
      <xdr:rowOff>114300</xdr:rowOff>
    </xdr:from>
    <xdr:to>
      <xdr:col>0</xdr:col>
      <xdr:colOff>733425</xdr:colOff>
      <xdr:row>295</xdr:row>
      <xdr:rowOff>428625</xdr:rowOff>
    </xdr:to>
    <xdr:pic>
      <xdr:nvPicPr>
        <xdr:cNvPr id="152" name="image.png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42198725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430</xdr:row>
      <xdr:rowOff>104775</xdr:rowOff>
    </xdr:from>
    <xdr:to>
      <xdr:col>0</xdr:col>
      <xdr:colOff>952500</xdr:colOff>
      <xdr:row>430</xdr:row>
      <xdr:rowOff>381000</xdr:rowOff>
    </xdr:to>
    <xdr:pic>
      <xdr:nvPicPr>
        <xdr:cNvPr id="157" name="image.png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98348600"/>
          <a:ext cx="8572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432</xdr:row>
      <xdr:rowOff>95250</xdr:rowOff>
    </xdr:from>
    <xdr:to>
      <xdr:col>0</xdr:col>
      <xdr:colOff>866775</xdr:colOff>
      <xdr:row>432</xdr:row>
      <xdr:rowOff>295275</xdr:rowOff>
    </xdr:to>
    <xdr:pic>
      <xdr:nvPicPr>
        <xdr:cNvPr id="158" name="imag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99615425"/>
          <a:ext cx="6858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242</xdr:row>
      <xdr:rowOff>66675</xdr:rowOff>
    </xdr:from>
    <xdr:to>
      <xdr:col>0</xdr:col>
      <xdr:colOff>733425</xdr:colOff>
      <xdr:row>242</xdr:row>
      <xdr:rowOff>504825</xdr:rowOff>
    </xdr:to>
    <xdr:pic>
      <xdr:nvPicPr>
        <xdr:cNvPr id="159" name="image.png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15128675"/>
          <a:ext cx="3429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243</xdr:row>
      <xdr:rowOff>190500</xdr:rowOff>
    </xdr:from>
    <xdr:to>
      <xdr:col>0</xdr:col>
      <xdr:colOff>752475</xdr:colOff>
      <xdr:row>243</xdr:row>
      <xdr:rowOff>485775</xdr:rowOff>
    </xdr:to>
    <xdr:pic>
      <xdr:nvPicPr>
        <xdr:cNvPr id="160" name="image.pn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5890675"/>
          <a:ext cx="3524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169</xdr:row>
      <xdr:rowOff>85725</xdr:rowOff>
    </xdr:from>
    <xdr:to>
      <xdr:col>0</xdr:col>
      <xdr:colOff>828675</xdr:colOff>
      <xdr:row>169</xdr:row>
      <xdr:rowOff>438150</xdr:rowOff>
    </xdr:to>
    <xdr:pic>
      <xdr:nvPicPr>
        <xdr:cNvPr id="161" name="image.pn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75695175"/>
          <a:ext cx="5524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344261</xdr:colOff>
      <xdr:row>602</xdr:row>
      <xdr:rowOff>123825</xdr:rowOff>
    </xdr:from>
    <xdr:to>
      <xdr:col>0</xdr:col>
      <xdr:colOff>721179</xdr:colOff>
      <xdr:row>602</xdr:row>
      <xdr:rowOff>542925</xdr:rowOff>
    </xdr:to>
    <xdr:pic>
      <xdr:nvPicPr>
        <xdr:cNvPr id="162" name="image.png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261" y="321633396"/>
          <a:ext cx="376918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604</xdr:row>
      <xdr:rowOff>104775</xdr:rowOff>
    </xdr:from>
    <xdr:to>
      <xdr:col>0</xdr:col>
      <xdr:colOff>742950</xdr:colOff>
      <xdr:row>604</xdr:row>
      <xdr:rowOff>561975</xdr:rowOff>
    </xdr:to>
    <xdr:pic>
      <xdr:nvPicPr>
        <xdr:cNvPr id="163" name="image.pn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2711525"/>
          <a:ext cx="390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598</xdr:row>
      <xdr:rowOff>66675</xdr:rowOff>
    </xdr:from>
    <xdr:to>
      <xdr:col>0</xdr:col>
      <xdr:colOff>685800</xdr:colOff>
      <xdr:row>598</xdr:row>
      <xdr:rowOff>590550</xdr:rowOff>
    </xdr:to>
    <xdr:pic>
      <xdr:nvPicPr>
        <xdr:cNvPr id="164" name="image.pn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78844375"/>
          <a:ext cx="247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599</xdr:row>
      <xdr:rowOff>171450</xdr:rowOff>
    </xdr:from>
    <xdr:to>
      <xdr:col>0</xdr:col>
      <xdr:colOff>676275</xdr:colOff>
      <xdr:row>599</xdr:row>
      <xdr:rowOff>523875</xdr:rowOff>
    </xdr:to>
    <xdr:pic>
      <xdr:nvPicPr>
        <xdr:cNvPr id="165" name="image.pn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79587325"/>
          <a:ext cx="295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600</xdr:row>
      <xdr:rowOff>190500</xdr:rowOff>
    </xdr:from>
    <xdr:to>
      <xdr:col>0</xdr:col>
      <xdr:colOff>647700</xdr:colOff>
      <xdr:row>600</xdr:row>
      <xdr:rowOff>495300</xdr:rowOff>
    </xdr:to>
    <xdr:pic>
      <xdr:nvPicPr>
        <xdr:cNvPr id="166" name="image.pn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80244550"/>
          <a:ext cx="2095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171</xdr:row>
      <xdr:rowOff>28575</xdr:rowOff>
    </xdr:from>
    <xdr:to>
      <xdr:col>0</xdr:col>
      <xdr:colOff>885825</xdr:colOff>
      <xdr:row>171</xdr:row>
      <xdr:rowOff>438150</xdr:rowOff>
    </xdr:to>
    <xdr:pic>
      <xdr:nvPicPr>
        <xdr:cNvPr id="168" name="image.pn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76914375"/>
          <a:ext cx="6667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165</xdr:row>
      <xdr:rowOff>47625</xdr:rowOff>
    </xdr:from>
    <xdr:to>
      <xdr:col>0</xdr:col>
      <xdr:colOff>771525</xdr:colOff>
      <xdr:row>165</xdr:row>
      <xdr:rowOff>342900</xdr:rowOff>
    </xdr:to>
    <xdr:pic>
      <xdr:nvPicPr>
        <xdr:cNvPr id="169" name="image.pn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72466200"/>
          <a:ext cx="428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22</xdr:row>
      <xdr:rowOff>114300</xdr:rowOff>
    </xdr:from>
    <xdr:to>
      <xdr:col>0</xdr:col>
      <xdr:colOff>781050</xdr:colOff>
      <xdr:row>22</xdr:row>
      <xdr:rowOff>419100</xdr:rowOff>
    </xdr:to>
    <xdr:pic>
      <xdr:nvPicPr>
        <xdr:cNvPr id="170" name="image.pn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4591050"/>
          <a:ext cx="4857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454</xdr:row>
      <xdr:rowOff>123825</xdr:rowOff>
    </xdr:from>
    <xdr:to>
      <xdr:col>0</xdr:col>
      <xdr:colOff>752475</xdr:colOff>
      <xdr:row>454</xdr:row>
      <xdr:rowOff>449036</xdr:rowOff>
    </xdr:to>
    <xdr:pic>
      <xdr:nvPicPr>
        <xdr:cNvPr id="171" name="image.pn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52767646"/>
          <a:ext cx="485775" cy="325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436788</xdr:colOff>
      <xdr:row>229</xdr:row>
      <xdr:rowOff>122464</xdr:rowOff>
    </xdr:from>
    <xdr:to>
      <xdr:col>0</xdr:col>
      <xdr:colOff>729343</xdr:colOff>
      <xdr:row>229</xdr:row>
      <xdr:rowOff>584554</xdr:rowOff>
    </xdr:to>
    <xdr:pic>
      <xdr:nvPicPr>
        <xdr:cNvPr id="172" name="image.png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788" y="147264664"/>
          <a:ext cx="292555" cy="462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230</xdr:row>
      <xdr:rowOff>175532</xdr:rowOff>
    </xdr:from>
    <xdr:to>
      <xdr:col>0</xdr:col>
      <xdr:colOff>738746</xdr:colOff>
      <xdr:row>230</xdr:row>
      <xdr:rowOff>500744</xdr:rowOff>
    </xdr:to>
    <xdr:pic>
      <xdr:nvPicPr>
        <xdr:cNvPr id="173" name="image.png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47949103"/>
          <a:ext cx="376796" cy="325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228</xdr:row>
      <xdr:rowOff>142875</xdr:rowOff>
    </xdr:from>
    <xdr:to>
      <xdr:col>0</xdr:col>
      <xdr:colOff>819150</xdr:colOff>
      <xdr:row>228</xdr:row>
      <xdr:rowOff>571500</xdr:rowOff>
    </xdr:to>
    <xdr:pic>
      <xdr:nvPicPr>
        <xdr:cNvPr id="174" name="image.png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08823125"/>
          <a:ext cx="504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288</xdr:row>
      <xdr:rowOff>123825</xdr:rowOff>
    </xdr:from>
    <xdr:to>
      <xdr:col>0</xdr:col>
      <xdr:colOff>942975</xdr:colOff>
      <xdr:row>288</xdr:row>
      <xdr:rowOff>400050</xdr:rowOff>
    </xdr:to>
    <xdr:pic>
      <xdr:nvPicPr>
        <xdr:cNvPr id="175" name="image.png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137741025"/>
          <a:ext cx="7334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135</xdr:row>
      <xdr:rowOff>142875</xdr:rowOff>
    </xdr:from>
    <xdr:to>
      <xdr:col>0</xdr:col>
      <xdr:colOff>866775</xdr:colOff>
      <xdr:row>135</xdr:row>
      <xdr:rowOff>419100</xdr:rowOff>
    </xdr:to>
    <xdr:pic>
      <xdr:nvPicPr>
        <xdr:cNvPr id="178" name="image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55330725"/>
          <a:ext cx="6000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289</xdr:row>
      <xdr:rowOff>76200</xdr:rowOff>
    </xdr:from>
    <xdr:to>
      <xdr:col>0</xdr:col>
      <xdr:colOff>1009650</xdr:colOff>
      <xdr:row>289</xdr:row>
      <xdr:rowOff>400050</xdr:rowOff>
    </xdr:to>
    <xdr:pic>
      <xdr:nvPicPr>
        <xdr:cNvPr id="179" name="image.pn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138331575"/>
          <a:ext cx="933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612</xdr:row>
      <xdr:rowOff>123825</xdr:rowOff>
    </xdr:from>
    <xdr:to>
      <xdr:col>0</xdr:col>
      <xdr:colOff>647700</xdr:colOff>
      <xdr:row>612</xdr:row>
      <xdr:rowOff>542925</xdr:rowOff>
    </xdr:to>
    <xdr:pic>
      <xdr:nvPicPr>
        <xdr:cNvPr id="180" name="Picture 193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86559625"/>
          <a:ext cx="257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640</xdr:row>
      <xdr:rowOff>161925</xdr:rowOff>
    </xdr:from>
    <xdr:to>
      <xdr:col>0</xdr:col>
      <xdr:colOff>647700</xdr:colOff>
      <xdr:row>640</xdr:row>
      <xdr:rowOff>419100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01913925"/>
          <a:ext cx="2286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641</xdr:row>
      <xdr:rowOff>152400</xdr:rowOff>
    </xdr:from>
    <xdr:to>
      <xdr:col>0</xdr:col>
      <xdr:colOff>619125</xdr:colOff>
      <xdr:row>641</xdr:row>
      <xdr:rowOff>409575</xdr:rowOff>
    </xdr:to>
    <xdr:pic>
      <xdr:nvPicPr>
        <xdr:cNvPr id="182" name="Picture 3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02542575"/>
          <a:ext cx="1714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227</xdr:row>
      <xdr:rowOff>95250</xdr:rowOff>
    </xdr:from>
    <xdr:to>
      <xdr:col>0</xdr:col>
      <xdr:colOff>847725</xdr:colOff>
      <xdr:row>227</xdr:row>
      <xdr:rowOff>495300</xdr:rowOff>
    </xdr:to>
    <xdr:pic>
      <xdr:nvPicPr>
        <xdr:cNvPr id="185" name="image.png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8137325"/>
          <a:ext cx="561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356</xdr:row>
      <xdr:rowOff>171450</xdr:rowOff>
    </xdr:from>
    <xdr:to>
      <xdr:col>0</xdr:col>
      <xdr:colOff>914400</xdr:colOff>
      <xdr:row>356</xdr:row>
      <xdr:rowOff>466725</xdr:rowOff>
    </xdr:to>
    <xdr:pic>
      <xdr:nvPicPr>
        <xdr:cNvPr id="188" name="Resim 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166506525"/>
          <a:ext cx="714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357</xdr:row>
      <xdr:rowOff>171450</xdr:rowOff>
    </xdr:from>
    <xdr:to>
      <xdr:col>0</xdr:col>
      <xdr:colOff>819150</xdr:colOff>
      <xdr:row>357</xdr:row>
      <xdr:rowOff>333375</xdr:rowOff>
    </xdr:to>
    <xdr:pic>
      <xdr:nvPicPr>
        <xdr:cNvPr id="189" name="Resim 2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67144700"/>
          <a:ext cx="5524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358</xdr:row>
      <xdr:rowOff>95250</xdr:rowOff>
    </xdr:from>
    <xdr:to>
      <xdr:col>0</xdr:col>
      <xdr:colOff>704850</xdr:colOff>
      <xdr:row>358</xdr:row>
      <xdr:rowOff>371475</xdr:rowOff>
    </xdr:to>
    <xdr:pic>
      <xdr:nvPicPr>
        <xdr:cNvPr id="190" name="Resim 3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67706675"/>
          <a:ext cx="3238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120</xdr:row>
      <xdr:rowOff>57150</xdr:rowOff>
    </xdr:from>
    <xdr:to>
      <xdr:col>0</xdr:col>
      <xdr:colOff>685800</xdr:colOff>
      <xdr:row>120</xdr:row>
      <xdr:rowOff>609600</xdr:rowOff>
    </xdr:to>
    <xdr:pic>
      <xdr:nvPicPr>
        <xdr:cNvPr id="191" name="Resim 4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45672375"/>
          <a:ext cx="295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121</xdr:row>
      <xdr:rowOff>95250</xdr:rowOff>
    </xdr:from>
    <xdr:to>
      <xdr:col>0</xdr:col>
      <xdr:colOff>695325</xdr:colOff>
      <xdr:row>121</xdr:row>
      <xdr:rowOff>466725</xdr:rowOff>
    </xdr:to>
    <xdr:pic>
      <xdr:nvPicPr>
        <xdr:cNvPr id="192" name="Resim 5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6348650"/>
          <a:ext cx="323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122</xdr:row>
      <xdr:rowOff>161925</xdr:rowOff>
    </xdr:from>
    <xdr:to>
      <xdr:col>0</xdr:col>
      <xdr:colOff>790575</xdr:colOff>
      <xdr:row>122</xdr:row>
      <xdr:rowOff>400050</xdr:rowOff>
    </xdr:to>
    <xdr:pic>
      <xdr:nvPicPr>
        <xdr:cNvPr id="193" name="Resim 6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47053500"/>
          <a:ext cx="5048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123</xdr:row>
      <xdr:rowOff>152400</xdr:rowOff>
    </xdr:from>
    <xdr:to>
      <xdr:col>0</xdr:col>
      <xdr:colOff>695325</xdr:colOff>
      <xdr:row>123</xdr:row>
      <xdr:rowOff>371475</xdr:rowOff>
    </xdr:to>
    <xdr:pic>
      <xdr:nvPicPr>
        <xdr:cNvPr id="194" name="Resim 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47682150"/>
          <a:ext cx="3238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290</xdr:row>
      <xdr:rowOff>57150</xdr:rowOff>
    </xdr:from>
    <xdr:to>
      <xdr:col>0</xdr:col>
      <xdr:colOff>647700</xdr:colOff>
      <xdr:row>290</xdr:row>
      <xdr:rowOff>409575</xdr:rowOff>
    </xdr:to>
    <xdr:pic>
      <xdr:nvPicPr>
        <xdr:cNvPr id="198" name="Resim 1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38950700"/>
          <a:ext cx="2381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291</xdr:row>
      <xdr:rowOff>114300</xdr:rowOff>
    </xdr:from>
    <xdr:to>
      <xdr:col>0</xdr:col>
      <xdr:colOff>695325</xdr:colOff>
      <xdr:row>291</xdr:row>
      <xdr:rowOff>314325</xdr:rowOff>
    </xdr:to>
    <xdr:pic>
      <xdr:nvPicPr>
        <xdr:cNvPr id="199" name="Resim 12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39646025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292</xdr:row>
      <xdr:rowOff>66675</xdr:rowOff>
    </xdr:from>
    <xdr:to>
      <xdr:col>0</xdr:col>
      <xdr:colOff>638175</xdr:colOff>
      <xdr:row>292</xdr:row>
      <xdr:rowOff>466725</xdr:rowOff>
    </xdr:to>
    <xdr:pic>
      <xdr:nvPicPr>
        <xdr:cNvPr id="200" name="Resim 13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40236575"/>
          <a:ext cx="228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541</xdr:row>
      <xdr:rowOff>142875</xdr:rowOff>
    </xdr:from>
    <xdr:to>
      <xdr:col>0</xdr:col>
      <xdr:colOff>838200</xdr:colOff>
      <xdr:row>541</xdr:row>
      <xdr:rowOff>504825</xdr:rowOff>
    </xdr:to>
    <xdr:pic>
      <xdr:nvPicPr>
        <xdr:cNvPr id="201" name="Resim 19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55689100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542</xdr:row>
      <xdr:rowOff>85725</xdr:rowOff>
    </xdr:from>
    <xdr:to>
      <xdr:col>0</xdr:col>
      <xdr:colOff>809625</xdr:colOff>
      <xdr:row>542</xdr:row>
      <xdr:rowOff>523875</xdr:rowOff>
    </xdr:to>
    <xdr:pic>
      <xdr:nvPicPr>
        <xdr:cNvPr id="202" name="Resim 20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56270125"/>
          <a:ext cx="3714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540</xdr:row>
      <xdr:rowOff>180975</xdr:rowOff>
    </xdr:from>
    <xdr:to>
      <xdr:col>0</xdr:col>
      <xdr:colOff>790575</xdr:colOff>
      <xdr:row>540</xdr:row>
      <xdr:rowOff>409575</xdr:rowOff>
    </xdr:to>
    <xdr:pic>
      <xdr:nvPicPr>
        <xdr:cNvPr id="203" name="Resim 2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55089025"/>
          <a:ext cx="3714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431</xdr:row>
      <xdr:rowOff>76200</xdr:rowOff>
    </xdr:from>
    <xdr:to>
      <xdr:col>0</xdr:col>
      <xdr:colOff>952500</xdr:colOff>
      <xdr:row>431</xdr:row>
      <xdr:rowOff>333375</xdr:rowOff>
    </xdr:to>
    <xdr:pic>
      <xdr:nvPicPr>
        <xdr:cNvPr id="204" name="Resim 22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198958200"/>
          <a:ext cx="8572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433</xdr:row>
      <xdr:rowOff>123825</xdr:rowOff>
    </xdr:from>
    <xdr:to>
      <xdr:col>0</xdr:col>
      <xdr:colOff>838200</xdr:colOff>
      <xdr:row>433</xdr:row>
      <xdr:rowOff>285750</xdr:rowOff>
    </xdr:to>
    <xdr:pic>
      <xdr:nvPicPr>
        <xdr:cNvPr id="205" name="Resim 23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200282175"/>
          <a:ext cx="628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348</xdr:row>
      <xdr:rowOff>171450</xdr:rowOff>
    </xdr:from>
    <xdr:to>
      <xdr:col>0</xdr:col>
      <xdr:colOff>904875</xdr:colOff>
      <xdr:row>348</xdr:row>
      <xdr:rowOff>314325</xdr:rowOff>
    </xdr:to>
    <xdr:pic>
      <xdr:nvPicPr>
        <xdr:cNvPr id="206" name="Resim 24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61401125"/>
          <a:ext cx="752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349</xdr:row>
      <xdr:rowOff>200025</xdr:rowOff>
    </xdr:from>
    <xdr:to>
      <xdr:col>0</xdr:col>
      <xdr:colOff>914400</xdr:colOff>
      <xdr:row>349</xdr:row>
      <xdr:rowOff>361950</xdr:rowOff>
    </xdr:to>
    <xdr:pic>
      <xdr:nvPicPr>
        <xdr:cNvPr id="207" name="Resim 25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1925" y="162067875"/>
          <a:ext cx="7524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350</xdr:row>
      <xdr:rowOff>133350</xdr:rowOff>
    </xdr:from>
    <xdr:to>
      <xdr:col>0</xdr:col>
      <xdr:colOff>866775</xdr:colOff>
      <xdr:row>350</xdr:row>
      <xdr:rowOff>419100</xdr:rowOff>
    </xdr:to>
    <xdr:pic>
      <xdr:nvPicPr>
        <xdr:cNvPr id="208" name="Resim 26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62639375"/>
          <a:ext cx="6000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351</xdr:row>
      <xdr:rowOff>133350</xdr:rowOff>
    </xdr:from>
    <xdr:to>
      <xdr:col>0</xdr:col>
      <xdr:colOff>885825</xdr:colOff>
      <xdr:row>351</xdr:row>
      <xdr:rowOff>400050</xdr:rowOff>
    </xdr:to>
    <xdr:pic>
      <xdr:nvPicPr>
        <xdr:cNvPr id="209" name="Resim 27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63277550"/>
          <a:ext cx="619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352</xdr:row>
      <xdr:rowOff>200025</xdr:rowOff>
    </xdr:from>
    <xdr:to>
      <xdr:col>0</xdr:col>
      <xdr:colOff>847725</xdr:colOff>
      <xdr:row>352</xdr:row>
      <xdr:rowOff>371475</xdr:rowOff>
    </xdr:to>
    <xdr:pic>
      <xdr:nvPicPr>
        <xdr:cNvPr id="210" name="Resim 28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63982400"/>
          <a:ext cx="5715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354</xdr:row>
      <xdr:rowOff>161925</xdr:rowOff>
    </xdr:from>
    <xdr:to>
      <xdr:col>0</xdr:col>
      <xdr:colOff>762000</xdr:colOff>
      <xdr:row>354</xdr:row>
      <xdr:rowOff>381000</xdr:rowOff>
    </xdr:to>
    <xdr:pic>
      <xdr:nvPicPr>
        <xdr:cNvPr id="211" name="Resim 29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65220650"/>
          <a:ext cx="4476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353</xdr:row>
      <xdr:rowOff>238125</xdr:rowOff>
    </xdr:from>
    <xdr:to>
      <xdr:col>0</xdr:col>
      <xdr:colOff>828675</xdr:colOff>
      <xdr:row>353</xdr:row>
      <xdr:rowOff>381000</xdr:rowOff>
    </xdr:to>
    <xdr:pic>
      <xdr:nvPicPr>
        <xdr:cNvPr id="212" name="Resim 30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64658675"/>
          <a:ext cx="5143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355</xdr:row>
      <xdr:rowOff>209550</xdr:rowOff>
    </xdr:from>
    <xdr:to>
      <xdr:col>0</xdr:col>
      <xdr:colOff>723900</xdr:colOff>
      <xdr:row>355</xdr:row>
      <xdr:rowOff>381000</xdr:rowOff>
    </xdr:to>
    <xdr:pic>
      <xdr:nvPicPr>
        <xdr:cNvPr id="213" name="Resim 3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65906450"/>
          <a:ext cx="3810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407</xdr:row>
      <xdr:rowOff>114300</xdr:rowOff>
    </xdr:from>
    <xdr:to>
      <xdr:col>0</xdr:col>
      <xdr:colOff>742950</xdr:colOff>
      <xdr:row>407</xdr:row>
      <xdr:rowOff>409575</xdr:rowOff>
    </xdr:to>
    <xdr:pic>
      <xdr:nvPicPr>
        <xdr:cNvPr id="214" name="Resim 32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84318275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408</xdr:row>
      <xdr:rowOff>123825</xdr:rowOff>
    </xdr:from>
    <xdr:to>
      <xdr:col>0</xdr:col>
      <xdr:colOff>723900</xdr:colOff>
      <xdr:row>408</xdr:row>
      <xdr:rowOff>390525</xdr:rowOff>
    </xdr:to>
    <xdr:pic>
      <xdr:nvPicPr>
        <xdr:cNvPr id="215" name="Resim 3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84965975"/>
          <a:ext cx="304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409</xdr:row>
      <xdr:rowOff>123825</xdr:rowOff>
    </xdr:from>
    <xdr:to>
      <xdr:col>0</xdr:col>
      <xdr:colOff>733425</xdr:colOff>
      <xdr:row>409</xdr:row>
      <xdr:rowOff>428625</xdr:rowOff>
    </xdr:to>
    <xdr:pic>
      <xdr:nvPicPr>
        <xdr:cNvPr id="216" name="Resim 3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8560415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410</xdr:row>
      <xdr:rowOff>180975</xdr:rowOff>
    </xdr:from>
    <xdr:to>
      <xdr:col>0</xdr:col>
      <xdr:colOff>695325</xdr:colOff>
      <xdr:row>410</xdr:row>
      <xdr:rowOff>400050</xdr:rowOff>
    </xdr:to>
    <xdr:pic>
      <xdr:nvPicPr>
        <xdr:cNvPr id="217" name="Resim 287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86299475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413</xdr:row>
      <xdr:rowOff>219075</xdr:rowOff>
    </xdr:from>
    <xdr:to>
      <xdr:col>0</xdr:col>
      <xdr:colOff>685800</xdr:colOff>
      <xdr:row>413</xdr:row>
      <xdr:rowOff>419100</xdr:rowOff>
    </xdr:to>
    <xdr:pic>
      <xdr:nvPicPr>
        <xdr:cNvPr id="218" name="Resim 288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88252100"/>
          <a:ext cx="2381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412</xdr:row>
      <xdr:rowOff>142875</xdr:rowOff>
    </xdr:from>
    <xdr:to>
      <xdr:col>0</xdr:col>
      <xdr:colOff>723900</xdr:colOff>
      <xdr:row>412</xdr:row>
      <xdr:rowOff>419100</xdr:rowOff>
    </xdr:to>
    <xdr:pic>
      <xdr:nvPicPr>
        <xdr:cNvPr id="219" name="Resim 290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87537725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415</xdr:row>
      <xdr:rowOff>171450</xdr:rowOff>
    </xdr:from>
    <xdr:to>
      <xdr:col>0</xdr:col>
      <xdr:colOff>695325</xdr:colOff>
      <xdr:row>415</xdr:row>
      <xdr:rowOff>390525</xdr:rowOff>
    </xdr:to>
    <xdr:pic>
      <xdr:nvPicPr>
        <xdr:cNvPr id="220" name="Resim 29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89480825"/>
          <a:ext cx="2571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418</xdr:row>
      <xdr:rowOff>190500</xdr:rowOff>
    </xdr:from>
    <xdr:to>
      <xdr:col>0</xdr:col>
      <xdr:colOff>676275</xdr:colOff>
      <xdr:row>418</xdr:row>
      <xdr:rowOff>390525</xdr:rowOff>
    </xdr:to>
    <xdr:pic>
      <xdr:nvPicPr>
        <xdr:cNvPr id="221" name="Resim 292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91414400"/>
          <a:ext cx="2190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411</xdr:row>
      <xdr:rowOff>257175</xdr:rowOff>
    </xdr:from>
    <xdr:to>
      <xdr:col>0</xdr:col>
      <xdr:colOff>695325</xdr:colOff>
      <xdr:row>411</xdr:row>
      <xdr:rowOff>485775</xdr:rowOff>
    </xdr:to>
    <xdr:pic>
      <xdr:nvPicPr>
        <xdr:cNvPr id="222" name="Resim 293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87013850"/>
          <a:ext cx="2571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414</xdr:row>
      <xdr:rowOff>171450</xdr:rowOff>
    </xdr:from>
    <xdr:to>
      <xdr:col>0</xdr:col>
      <xdr:colOff>685800</xdr:colOff>
      <xdr:row>414</xdr:row>
      <xdr:rowOff>371475</xdr:rowOff>
    </xdr:to>
    <xdr:pic>
      <xdr:nvPicPr>
        <xdr:cNvPr id="223" name="Resim 294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88842650"/>
          <a:ext cx="2286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417</xdr:row>
      <xdr:rowOff>190500</xdr:rowOff>
    </xdr:from>
    <xdr:to>
      <xdr:col>0</xdr:col>
      <xdr:colOff>666750</xdr:colOff>
      <xdr:row>417</xdr:row>
      <xdr:rowOff>361950</xdr:rowOff>
    </xdr:to>
    <xdr:pic>
      <xdr:nvPicPr>
        <xdr:cNvPr id="224" name="Resim 295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190776225"/>
          <a:ext cx="1905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423582</xdr:colOff>
      <xdr:row>256</xdr:row>
      <xdr:rowOff>200025</xdr:rowOff>
    </xdr:from>
    <xdr:to>
      <xdr:col>0</xdr:col>
      <xdr:colOff>661707</xdr:colOff>
      <xdr:row>256</xdr:row>
      <xdr:rowOff>419100</xdr:rowOff>
    </xdr:to>
    <xdr:pic>
      <xdr:nvPicPr>
        <xdr:cNvPr id="225" name="Resim 36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582" y="137169525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415738</xdr:colOff>
      <xdr:row>257</xdr:row>
      <xdr:rowOff>234763</xdr:rowOff>
    </xdr:from>
    <xdr:to>
      <xdr:col>0</xdr:col>
      <xdr:colOff>653863</xdr:colOff>
      <xdr:row>257</xdr:row>
      <xdr:rowOff>453838</xdr:rowOff>
    </xdr:to>
    <xdr:pic>
      <xdr:nvPicPr>
        <xdr:cNvPr id="226" name="Resim 37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738" y="137842998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366433</xdr:colOff>
      <xdr:row>263</xdr:row>
      <xdr:rowOff>133350</xdr:rowOff>
    </xdr:from>
    <xdr:to>
      <xdr:col>0</xdr:col>
      <xdr:colOff>749787</xdr:colOff>
      <xdr:row>263</xdr:row>
      <xdr:rowOff>481854</xdr:rowOff>
    </xdr:to>
    <xdr:pic>
      <xdr:nvPicPr>
        <xdr:cNvPr id="227" name="Resim 38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433" y="141573997"/>
          <a:ext cx="383354" cy="34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344021</xdr:colOff>
      <xdr:row>264</xdr:row>
      <xdr:rowOff>141194</xdr:rowOff>
    </xdr:from>
    <xdr:to>
      <xdr:col>0</xdr:col>
      <xdr:colOff>753940</xdr:colOff>
      <xdr:row>264</xdr:row>
      <xdr:rowOff>504265</xdr:rowOff>
    </xdr:to>
    <xdr:pic>
      <xdr:nvPicPr>
        <xdr:cNvPr id="228" name="Resim 3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21" y="142220576"/>
          <a:ext cx="409919" cy="363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215</xdr:row>
      <xdr:rowOff>114300</xdr:rowOff>
    </xdr:from>
    <xdr:to>
      <xdr:col>0</xdr:col>
      <xdr:colOff>657225</xdr:colOff>
      <xdr:row>215</xdr:row>
      <xdr:rowOff>371475</xdr:rowOff>
    </xdr:to>
    <xdr:pic>
      <xdr:nvPicPr>
        <xdr:cNvPr id="229" name="Resim 40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99974400"/>
          <a:ext cx="190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212</xdr:row>
      <xdr:rowOff>95250</xdr:rowOff>
    </xdr:from>
    <xdr:to>
      <xdr:col>0</xdr:col>
      <xdr:colOff>628650</xdr:colOff>
      <xdr:row>212</xdr:row>
      <xdr:rowOff>428625</xdr:rowOff>
    </xdr:to>
    <xdr:pic>
      <xdr:nvPicPr>
        <xdr:cNvPr id="230" name="Resim 4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8040825"/>
          <a:ext cx="133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213</xdr:row>
      <xdr:rowOff>85725</xdr:rowOff>
    </xdr:from>
    <xdr:to>
      <xdr:col>0</xdr:col>
      <xdr:colOff>647700</xdr:colOff>
      <xdr:row>213</xdr:row>
      <xdr:rowOff>457200</xdr:rowOff>
    </xdr:to>
    <xdr:pic>
      <xdr:nvPicPr>
        <xdr:cNvPr id="231" name="Resim 43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98669475"/>
          <a:ext cx="171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214</xdr:row>
      <xdr:rowOff>76200</xdr:rowOff>
    </xdr:from>
    <xdr:to>
      <xdr:col>0</xdr:col>
      <xdr:colOff>628650</xdr:colOff>
      <xdr:row>214</xdr:row>
      <xdr:rowOff>485775</xdr:rowOff>
    </xdr:to>
    <xdr:pic>
      <xdr:nvPicPr>
        <xdr:cNvPr id="232" name="Resim 44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9298125"/>
          <a:ext cx="133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608</xdr:row>
      <xdr:rowOff>190500</xdr:rowOff>
    </xdr:from>
    <xdr:to>
      <xdr:col>0</xdr:col>
      <xdr:colOff>590550</xdr:colOff>
      <xdr:row>608</xdr:row>
      <xdr:rowOff>504825</xdr:rowOff>
    </xdr:to>
    <xdr:pic>
      <xdr:nvPicPr>
        <xdr:cNvPr id="233" name="Resim 46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84073600"/>
          <a:ext cx="1333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607</xdr:row>
      <xdr:rowOff>142875</xdr:rowOff>
    </xdr:from>
    <xdr:to>
      <xdr:col>0</xdr:col>
      <xdr:colOff>609600</xdr:colOff>
      <xdr:row>607</xdr:row>
      <xdr:rowOff>514350</xdr:rowOff>
    </xdr:to>
    <xdr:pic>
      <xdr:nvPicPr>
        <xdr:cNvPr id="234" name="Resim 47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83387800"/>
          <a:ext cx="161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594</xdr:row>
      <xdr:rowOff>95250</xdr:rowOff>
    </xdr:from>
    <xdr:to>
      <xdr:col>0</xdr:col>
      <xdr:colOff>619125</xdr:colOff>
      <xdr:row>594</xdr:row>
      <xdr:rowOff>552450</xdr:rowOff>
    </xdr:to>
    <xdr:pic>
      <xdr:nvPicPr>
        <xdr:cNvPr id="235" name="Resim 48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76320250"/>
          <a:ext cx="200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595</xdr:row>
      <xdr:rowOff>76200</xdr:rowOff>
    </xdr:from>
    <xdr:to>
      <xdr:col>0</xdr:col>
      <xdr:colOff>609600</xdr:colOff>
      <xdr:row>595</xdr:row>
      <xdr:rowOff>514350</xdr:rowOff>
    </xdr:to>
    <xdr:pic>
      <xdr:nvPicPr>
        <xdr:cNvPr id="236" name="Resim 49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76939375"/>
          <a:ext cx="190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593</xdr:row>
      <xdr:rowOff>95250</xdr:rowOff>
    </xdr:from>
    <xdr:to>
      <xdr:col>0</xdr:col>
      <xdr:colOff>600075</xdr:colOff>
      <xdr:row>593</xdr:row>
      <xdr:rowOff>495300</xdr:rowOff>
    </xdr:to>
    <xdr:pic>
      <xdr:nvPicPr>
        <xdr:cNvPr id="237" name="Resim 50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75682075"/>
          <a:ext cx="1619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592</xdr:row>
      <xdr:rowOff>85725</xdr:rowOff>
    </xdr:from>
    <xdr:to>
      <xdr:col>0</xdr:col>
      <xdr:colOff>581025</xdr:colOff>
      <xdr:row>592</xdr:row>
      <xdr:rowOff>571500</xdr:rowOff>
    </xdr:to>
    <xdr:pic>
      <xdr:nvPicPr>
        <xdr:cNvPr id="238" name="Resim 5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75034375"/>
          <a:ext cx="133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31</xdr:row>
      <xdr:rowOff>171450</xdr:rowOff>
    </xdr:from>
    <xdr:to>
      <xdr:col>0</xdr:col>
      <xdr:colOff>619125</xdr:colOff>
      <xdr:row>31</xdr:row>
      <xdr:rowOff>542925</xdr:rowOff>
    </xdr:to>
    <xdr:pic>
      <xdr:nvPicPr>
        <xdr:cNvPr id="239" name="Resim 52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9753600"/>
          <a:ext cx="171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32</xdr:row>
      <xdr:rowOff>190500</xdr:rowOff>
    </xdr:from>
    <xdr:to>
      <xdr:col>0</xdr:col>
      <xdr:colOff>628650</xdr:colOff>
      <xdr:row>32</xdr:row>
      <xdr:rowOff>409575</xdr:rowOff>
    </xdr:to>
    <xdr:pic>
      <xdr:nvPicPr>
        <xdr:cNvPr id="240" name="Resim 53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0410825"/>
          <a:ext cx="1809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237</xdr:row>
      <xdr:rowOff>76200</xdr:rowOff>
    </xdr:from>
    <xdr:to>
      <xdr:col>0</xdr:col>
      <xdr:colOff>590550</xdr:colOff>
      <xdr:row>237</xdr:row>
      <xdr:rowOff>447675</xdr:rowOff>
    </xdr:to>
    <xdr:pic>
      <xdr:nvPicPr>
        <xdr:cNvPr id="241" name="Resim 54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10670975"/>
          <a:ext cx="1524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238</xdr:row>
      <xdr:rowOff>123825</xdr:rowOff>
    </xdr:from>
    <xdr:to>
      <xdr:col>0</xdr:col>
      <xdr:colOff>628650</xdr:colOff>
      <xdr:row>238</xdr:row>
      <xdr:rowOff>361950</xdr:rowOff>
    </xdr:to>
    <xdr:pic>
      <xdr:nvPicPr>
        <xdr:cNvPr id="242" name="Resim 55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11356775"/>
          <a:ext cx="2190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481</xdr:row>
      <xdr:rowOff>95250</xdr:rowOff>
    </xdr:from>
    <xdr:to>
      <xdr:col>0</xdr:col>
      <xdr:colOff>676275</xdr:colOff>
      <xdr:row>481</xdr:row>
      <xdr:rowOff>361950</xdr:rowOff>
    </xdr:to>
    <xdr:pic>
      <xdr:nvPicPr>
        <xdr:cNvPr id="243" name="Resim 56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205418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482</xdr:row>
      <xdr:rowOff>133350</xdr:rowOff>
    </xdr:from>
    <xdr:to>
      <xdr:col>0</xdr:col>
      <xdr:colOff>666750</xdr:colOff>
      <xdr:row>482</xdr:row>
      <xdr:rowOff>361950</xdr:rowOff>
    </xdr:to>
    <xdr:pic>
      <xdr:nvPicPr>
        <xdr:cNvPr id="244" name="Resim 57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21218125"/>
          <a:ext cx="2476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483</xdr:row>
      <xdr:rowOff>238125</xdr:rowOff>
    </xdr:from>
    <xdr:to>
      <xdr:col>0</xdr:col>
      <xdr:colOff>676275</xdr:colOff>
      <xdr:row>483</xdr:row>
      <xdr:rowOff>361950</xdr:rowOff>
    </xdr:to>
    <xdr:pic>
      <xdr:nvPicPr>
        <xdr:cNvPr id="245" name="Resim 58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21961075"/>
          <a:ext cx="2667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484</xdr:row>
      <xdr:rowOff>171450</xdr:rowOff>
    </xdr:from>
    <xdr:to>
      <xdr:col>0</xdr:col>
      <xdr:colOff>685800</xdr:colOff>
      <xdr:row>484</xdr:row>
      <xdr:rowOff>428625</xdr:rowOff>
    </xdr:to>
    <xdr:pic>
      <xdr:nvPicPr>
        <xdr:cNvPr id="246" name="Resim 59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22532575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485</xdr:row>
      <xdr:rowOff>152400</xdr:rowOff>
    </xdr:from>
    <xdr:to>
      <xdr:col>0</xdr:col>
      <xdr:colOff>723900</xdr:colOff>
      <xdr:row>485</xdr:row>
      <xdr:rowOff>361950</xdr:rowOff>
    </xdr:to>
    <xdr:pic>
      <xdr:nvPicPr>
        <xdr:cNvPr id="247" name="Resim 60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223151700"/>
          <a:ext cx="2190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523875</xdr:colOff>
      <xdr:row>486</xdr:row>
      <xdr:rowOff>133350</xdr:rowOff>
    </xdr:from>
    <xdr:to>
      <xdr:col>0</xdr:col>
      <xdr:colOff>704850</xdr:colOff>
      <xdr:row>486</xdr:row>
      <xdr:rowOff>295275</xdr:rowOff>
    </xdr:to>
    <xdr:pic>
      <xdr:nvPicPr>
        <xdr:cNvPr id="248" name="Resim 6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223770825"/>
          <a:ext cx="18097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487</xdr:row>
      <xdr:rowOff>133350</xdr:rowOff>
    </xdr:from>
    <xdr:to>
      <xdr:col>0</xdr:col>
      <xdr:colOff>752475</xdr:colOff>
      <xdr:row>487</xdr:row>
      <xdr:rowOff>400050</xdr:rowOff>
    </xdr:to>
    <xdr:pic>
      <xdr:nvPicPr>
        <xdr:cNvPr id="249" name="Resim 62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244090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488</xdr:row>
      <xdr:rowOff>161925</xdr:rowOff>
    </xdr:from>
    <xdr:to>
      <xdr:col>0</xdr:col>
      <xdr:colOff>733425</xdr:colOff>
      <xdr:row>488</xdr:row>
      <xdr:rowOff>381000</xdr:rowOff>
    </xdr:to>
    <xdr:pic>
      <xdr:nvPicPr>
        <xdr:cNvPr id="250" name="Resim 12106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25075750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489</xdr:row>
      <xdr:rowOff>228600</xdr:rowOff>
    </xdr:from>
    <xdr:to>
      <xdr:col>0</xdr:col>
      <xdr:colOff>714375</xdr:colOff>
      <xdr:row>489</xdr:row>
      <xdr:rowOff>400050</xdr:rowOff>
    </xdr:to>
    <xdr:pic>
      <xdr:nvPicPr>
        <xdr:cNvPr id="251" name="Resim 12107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225780600"/>
          <a:ext cx="20955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490</xdr:row>
      <xdr:rowOff>161925</xdr:rowOff>
    </xdr:from>
    <xdr:to>
      <xdr:col>0</xdr:col>
      <xdr:colOff>781050</xdr:colOff>
      <xdr:row>490</xdr:row>
      <xdr:rowOff>447675</xdr:rowOff>
    </xdr:to>
    <xdr:pic>
      <xdr:nvPicPr>
        <xdr:cNvPr id="252" name="Resim 12108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26352100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491</xdr:row>
      <xdr:rowOff>171450</xdr:rowOff>
    </xdr:from>
    <xdr:to>
      <xdr:col>0</xdr:col>
      <xdr:colOff>733425</xdr:colOff>
      <xdr:row>491</xdr:row>
      <xdr:rowOff>409575</xdr:rowOff>
    </xdr:to>
    <xdr:pic>
      <xdr:nvPicPr>
        <xdr:cNvPr id="253" name="Resim 12109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26999800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514350</xdr:colOff>
      <xdr:row>492</xdr:row>
      <xdr:rowOff>238125</xdr:rowOff>
    </xdr:from>
    <xdr:to>
      <xdr:col>0</xdr:col>
      <xdr:colOff>704850</xdr:colOff>
      <xdr:row>492</xdr:row>
      <xdr:rowOff>409575</xdr:rowOff>
    </xdr:to>
    <xdr:pic>
      <xdr:nvPicPr>
        <xdr:cNvPr id="254" name="Resim 12110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227704650"/>
          <a:ext cx="1905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297</xdr:row>
      <xdr:rowOff>104775</xdr:rowOff>
    </xdr:from>
    <xdr:to>
      <xdr:col>0</xdr:col>
      <xdr:colOff>628650</xdr:colOff>
      <xdr:row>297</xdr:row>
      <xdr:rowOff>476250</xdr:rowOff>
    </xdr:to>
    <xdr:pic>
      <xdr:nvPicPr>
        <xdr:cNvPr id="255" name="Resim 1211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43465550"/>
          <a:ext cx="1619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298</xdr:row>
      <xdr:rowOff>123825</xdr:rowOff>
    </xdr:from>
    <xdr:to>
      <xdr:col>0</xdr:col>
      <xdr:colOff>695325</xdr:colOff>
      <xdr:row>298</xdr:row>
      <xdr:rowOff>485775</xdr:rowOff>
    </xdr:to>
    <xdr:pic>
      <xdr:nvPicPr>
        <xdr:cNvPr id="256" name="Resim 12113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44122775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293</xdr:row>
      <xdr:rowOff>152400</xdr:rowOff>
    </xdr:from>
    <xdr:to>
      <xdr:col>0</xdr:col>
      <xdr:colOff>676275</xdr:colOff>
      <xdr:row>293</xdr:row>
      <xdr:rowOff>314325</xdr:rowOff>
    </xdr:to>
    <xdr:pic>
      <xdr:nvPicPr>
        <xdr:cNvPr id="257" name="Resim 12114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40960475"/>
          <a:ext cx="2476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159</xdr:row>
      <xdr:rowOff>161925</xdr:rowOff>
    </xdr:from>
    <xdr:to>
      <xdr:col>0</xdr:col>
      <xdr:colOff>666750</xdr:colOff>
      <xdr:row>159</xdr:row>
      <xdr:rowOff>504825</xdr:rowOff>
    </xdr:to>
    <xdr:pic>
      <xdr:nvPicPr>
        <xdr:cNvPr id="258" name="Resim 12122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68751450"/>
          <a:ext cx="228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82</xdr:row>
      <xdr:rowOff>104775</xdr:rowOff>
    </xdr:from>
    <xdr:to>
      <xdr:col>0</xdr:col>
      <xdr:colOff>781050</xdr:colOff>
      <xdr:row>82</xdr:row>
      <xdr:rowOff>419100</xdr:rowOff>
    </xdr:to>
    <xdr:pic>
      <xdr:nvPicPr>
        <xdr:cNvPr id="259" name="Resim 12135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24460200"/>
          <a:ext cx="4953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80</xdr:row>
      <xdr:rowOff>123825</xdr:rowOff>
    </xdr:from>
    <xdr:to>
      <xdr:col>0</xdr:col>
      <xdr:colOff>704850</xdr:colOff>
      <xdr:row>80</xdr:row>
      <xdr:rowOff>428625</xdr:rowOff>
    </xdr:to>
    <xdr:pic>
      <xdr:nvPicPr>
        <xdr:cNvPr id="260" name="Resim 12136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3202900"/>
          <a:ext cx="333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185</xdr:row>
      <xdr:rowOff>76200</xdr:rowOff>
    </xdr:from>
    <xdr:to>
      <xdr:col>0</xdr:col>
      <xdr:colOff>647700</xdr:colOff>
      <xdr:row>185</xdr:row>
      <xdr:rowOff>533400</xdr:rowOff>
    </xdr:to>
    <xdr:pic>
      <xdr:nvPicPr>
        <xdr:cNvPr id="261" name="Resim 12137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7172800"/>
          <a:ext cx="1619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186</xdr:row>
      <xdr:rowOff>95250</xdr:rowOff>
    </xdr:from>
    <xdr:to>
      <xdr:col>0</xdr:col>
      <xdr:colOff>647700</xdr:colOff>
      <xdr:row>186</xdr:row>
      <xdr:rowOff>590550</xdr:rowOff>
    </xdr:to>
    <xdr:pic>
      <xdr:nvPicPr>
        <xdr:cNvPr id="262" name="Resim 12138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87830025"/>
          <a:ext cx="171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300</xdr:row>
      <xdr:rowOff>142875</xdr:rowOff>
    </xdr:from>
    <xdr:to>
      <xdr:col>0</xdr:col>
      <xdr:colOff>647700</xdr:colOff>
      <xdr:row>300</xdr:row>
      <xdr:rowOff>504825</xdr:rowOff>
    </xdr:to>
    <xdr:pic>
      <xdr:nvPicPr>
        <xdr:cNvPr id="263" name="Resim 12139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45418175"/>
          <a:ext cx="180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301</xdr:row>
      <xdr:rowOff>114300</xdr:rowOff>
    </xdr:from>
    <xdr:to>
      <xdr:col>0</xdr:col>
      <xdr:colOff>657225</xdr:colOff>
      <xdr:row>301</xdr:row>
      <xdr:rowOff>600075</xdr:rowOff>
    </xdr:to>
    <xdr:pic>
      <xdr:nvPicPr>
        <xdr:cNvPr id="264" name="Resim 12140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46027775"/>
          <a:ext cx="1714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161</xdr:row>
      <xdr:rowOff>142875</xdr:rowOff>
    </xdr:from>
    <xdr:to>
      <xdr:col>0</xdr:col>
      <xdr:colOff>676275</xdr:colOff>
      <xdr:row>161</xdr:row>
      <xdr:rowOff>447675</xdr:rowOff>
    </xdr:to>
    <xdr:pic>
      <xdr:nvPicPr>
        <xdr:cNvPr id="265" name="Picture 35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70008750"/>
          <a:ext cx="2381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160</xdr:row>
      <xdr:rowOff>142875</xdr:rowOff>
    </xdr:from>
    <xdr:to>
      <xdr:col>0</xdr:col>
      <xdr:colOff>657225</xdr:colOff>
      <xdr:row>160</xdr:row>
      <xdr:rowOff>419100</xdr:rowOff>
    </xdr:to>
    <xdr:pic>
      <xdr:nvPicPr>
        <xdr:cNvPr id="266" name="Picture 360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69370575"/>
          <a:ext cx="2095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162</xdr:row>
      <xdr:rowOff>133350</xdr:rowOff>
    </xdr:from>
    <xdr:to>
      <xdr:col>0</xdr:col>
      <xdr:colOff>666750</xdr:colOff>
      <xdr:row>162</xdr:row>
      <xdr:rowOff>428625</xdr:rowOff>
    </xdr:to>
    <xdr:pic>
      <xdr:nvPicPr>
        <xdr:cNvPr id="267" name="Picture 36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70637400"/>
          <a:ext cx="2190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465</xdr:row>
      <xdr:rowOff>95250</xdr:rowOff>
    </xdr:from>
    <xdr:to>
      <xdr:col>0</xdr:col>
      <xdr:colOff>723900</xdr:colOff>
      <xdr:row>465</xdr:row>
      <xdr:rowOff>581025</xdr:rowOff>
    </xdr:to>
    <xdr:pic>
      <xdr:nvPicPr>
        <xdr:cNvPr id="268" name="Picture 27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212588475"/>
          <a:ext cx="4381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216</xdr:row>
      <xdr:rowOff>228600</xdr:rowOff>
    </xdr:from>
    <xdr:to>
      <xdr:col>0</xdr:col>
      <xdr:colOff>638175</xdr:colOff>
      <xdr:row>216</xdr:row>
      <xdr:rowOff>466725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00726875"/>
          <a:ext cx="2381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217</xdr:row>
      <xdr:rowOff>209550</xdr:rowOff>
    </xdr:from>
    <xdr:to>
      <xdr:col>0</xdr:col>
      <xdr:colOff>733425</xdr:colOff>
      <xdr:row>217</xdr:row>
      <xdr:rowOff>466725</xdr:rowOff>
    </xdr:to>
    <xdr:pic>
      <xdr:nvPicPr>
        <xdr:cNvPr id="270" name="Picture 292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1346000"/>
          <a:ext cx="4476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218</xdr:row>
      <xdr:rowOff>142875</xdr:rowOff>
    </xdr:from>
    <xdr:to>
      <xdr:col>0</xdr:col>
      <xdr:colOff>790575</xdr:colOff>
      <xdr:row>218</xdr:row>
      <xdr:rowOff>457200</xdr:rowOff>
    </xdr:to>
    <xdr:pic>
      <xdr:nvPicPr>
        <xdr:cNvPr id="271" name="Picture 29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01917500"/>
          <a:ext cx="5429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219</xdr:row>
      <xdr:rowOff>123825</xdr:rowOff>
    </xdr:from>
    <xdr:to>
      <xdr:col>0</xdr:col>
      <xdr:colOff>781050</xdr:colOff>
      <xdr:row>219</xdr:row>
      <xdr:rowOff>581025</xdr:rowOff>
    </xdr:to>
    <xdr:pic>
      <xdr:nvPicPr>
        <xdr:cNvPr id="272" name="Picture 29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02536625"/>
          <a:ext cx="5334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220</xdr:row>
      <xdr:rowOff>133350</xdr:rowOff>
    </xdr:from>
    <xdr:to>
      <xdr:col>0</xdr:col>
      <xdr:colOff>847725</xdr:colOff>
      <xdr:row>220</xdr:row>
      <xdr:rowOff>390525</xdr:rowOff>
    </xdr:to>
    <xdr:pic>
      <xdr:nvPicPr>
        <xdr:cNvPr id="273" name="Picture 296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03184325"/>
          <a:ext cx="666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221</xdr:row>
      <xdr:rowOff>171450</xdr:rowOff>
    </xdr:from>
    <xdr:to>
      <xdr:col>0</xdr:col>
      <xdr:colOff>762000</xdr:colOff>
      <xdr:row>221</xdr:row>
      <xdr:rowOff>371475</xdr:rowOff>
    </xdr:to>
    <xdr:pic>
      <xdr:nvPicPr>
        <xdr:cNvPr id="274" name="Picture 29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03860600"/>
          <a:ext cx="4953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306</xdr:row>
      <xdr:rowOff>123825</xdr:rowOff>
    </xdr:from>
    <xdr:to>
      <xdr:col>0</xdr:col>
      <xdr:colOff>723900</xdr:colOff>
      <xdr:row>306</xdr:row>
      <xdr:rowOff>590550</xdr:rowOff>
    </xdr:to>
    <xdr:pic>
      <xdr:nvPicPr>
        <xdr:cNvPr id="275" name="Picture 29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485900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307</xdr:row>
      <xdr:rowOff>108857</xdr:rowOff>
    </xdr:from>
    <xdr:to>
      <xdr:col>0</xdr:col>
      <xdr:colOff>714375</xdr:colOff>
      <xdr:row>307</xdr:row>
      <xdr:rowOff>537482</xdr:rowOff>
    </xdr:to>
    <xdr:pic>
      <xdr:nvPicPr>
        <xdr:cNvPr id="276" name="Picture 299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84703357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308</xdr:row>
      <xdr:rowOff>57150</xdr:rowOff>
    </xdr:from>
    <xdr:to>
      <xdr:col>0</xdr:col>
      <xdr:colOff>723900</xdr:colOff>
      <xdr:row>308</xdr:row>
      <xdr:rowOff>504825</xdr:rowOff>
    </xdr:to>
    <xdr:pic>
      <xdr:nvPicPr>
        <xdr:cNvPr id="277" name="Picture 300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49799675"/>
          <a:ext cx="4191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311</xdr:row>
      <xdr:rowOff>161925</xdr:rowOff>
    </xdr:from>
    <xdr:to>
      <xdr:col>0</xdr:col>
      <xdr:colOff>638175</xdr:colOff>
      <xdr:row>311</xdr:row>
      <xdr:rowOff>428625</xdr:rowOff>
    </xdr:to>
    <xdr:pic>
      <xdr:nvPicPr>
        <xdr:cNvPr id="278" name="Picture 30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50542625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312</xdr:row>
      <xdr:rowOff>123825</xdr:rowOff>
    </xdr:from>
    <xdr:to>
      <xdr:col>0</xdr:col>
      <xdr:colOff>628650</xdr:colOff>
      <xdr:row>312</xdr:row>
      <xdr:rowOff>361950</xdr:rowOff>
    </xdr:to>
    <xdr:pic>
      <xdr:nvPicPr>
        <xdr:cNvPr id="279" name="Picture 302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51142700"/>
          <a:ext cx="2190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317</xdr:row>
      <xdr:rowOff>57150</xdr:rowOff>
    </xdr:from>
    <xdr:to>
      <xdr:col>0</xdr:col>
      <xdr:colOff>723900</xdr:colOff>
      <xdr:row>317</xdr:row>
      <xdr:rowOff>561975</xdr:rowOff>
    </xdr:to>
    <xdr:pic>
      <xdr:nvPicPr>
        <xdr:cNvPr id="280" name="Picture 303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54266900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318</xdr:row>
      <xdr:rowOff>66675</xdr:rowOff>
    </xdr:from>
    <xdr:to>
      <xdr:col>0</xdr:col>
      <xdr:colOff>714375</xdr:colOff>
      <xdr:row>318</xdr:row>
      <xdr:rowOff>561975</xdr:rowOff>
    </xdr:to>
    <xdr:pic>
      <xdr:nvPicPr>
        <xdr:cNvPr id="281" name="Picture 304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154914600"/>
          <a:ext cx="4667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319</xdr:row>
      <xdr:rowOff>57150</xdr:rowOff>
    </xdr:from>
    <xdr:to>
      <xdr:col>0</xdr:col>
      <xdr:colOff>723900</xdr:colOff>
      <xdr:row>319</xdr:row>
      <xdr:rowOff>561975</xdr:rowOff>
    </xdr:to>
    <xdr:pic>
      <xdr:nvPicPr>
        <xdr:cNvPr id="282" name="Picture 305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55543250"/>
          <a:ext cx="485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320</xdr:row>
      <xdr:rowOff>47625</xdr:rowOff>
    </xdr:from>
    <xdr:to>
      <xdr:col>0</xdr:col>
      <xdr:colOff>733425</xdr:colOff>
      <xdr:row>320</xdr:row>
      <xdr:rowOff>581025</xdr:rowOff>
    </xdr:to>
    <xdr:pic>
      <xdr:nvPicPr>
        <xdr:cNvPr id="283" name="Picture 306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56171900"/>
          <a:ext cx="5143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322</xdr:row>
      <xdr:rowOff>66675</xdr:rowOff>
    </xdr:from>
    <xdr:to>
      <xdr:col>0</xdr:col>
      <xdr:colOff>876300</xdr:colOff>
      <xdr:row>322</xdr:row>
      <xdr:rowOff>523875</xdr:rowOff>
    </xdr:to>
    <xdr:pic>
      <xdr:nvPicPr>
        <xdr:cNvPr id="284" name="Picture 324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57467300"/>
          <a:ext cx="7048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323</xdr:row>
      <xdr:rowOff>19050</xdr:rowOff>
    </xdr:from>
    <xdr:to>
      <xdr:col>0</xdr:col>
      <xdr:colOff>866775</xdr:colOff>
      <xdr:row>323</xdr:row>
      <xdr:rowOff>438150</xdr:rowOff>
    </xdr:to>
    <xdr:pic>
      <xdr:nvPicPr>
        <xdr:cNvPr id="285" name="Picture 308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158057850"/>
          <a:ext cx="6381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324</xdr:row>
      <xdr:rowOff>66675</xdr:rowOff>
    </xdr:from>
    <xdr:to>
      <xdr:col>0</xdr:col>
      <xdr:colOff>895350</xdr:colOff>
      <xdr:row>324</xdr:row>
      <xdr:rowOff>533400</xdr:rowOff>
    </xdr:to>
    <xdr:pic>
      <xdr:nvPicPr>
        <xdr:cNvPr id="286" name="Picture 310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58743650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21</xdr:row>
      <xdr:rowOff>152400</xdr:rowOff>
    </xdr:from>
    <xdr:to>
      <xdr:col>0</xdr:col>
      <xdr:colOff>762000</xdr:colOff>
      <xdr:row>21</xdr:row>
      <xdr:rowOff>400050</xdr:rowOff>
    </xdr:to>
    <xdr:pic>
      <xdr:nvPicPr>
        <xdr:cNvPr id="287" name="Picture 35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3990975"/>
          <a:ext cx="4572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124</xdr:row>
      <xdr:rowOff>104775</xdr:rowOff>
    </xdr:from>
    <xdr:to>
      <xdr:col>0</xdr:col>
      <xdr:colOff>628650</xdr:colOff>
      <xdr:row>124</xdr:row>
      <xdr:rowOff>533400</xdr:rowOff>
    </xdr:to>
    <xdr:pic>
      <xdr:nvPicPr>
        <xdr:cNvPr id="288" name="Picture 313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8272700"/>
          <a:ext cx="190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125</xdr:row>
      <xdr:rowOff>123825</xdr:rowOff>
    </xdr:from>
    <xdr:to>
      <xdr:col>0</xdr:col>
      <xdr:colOff>666750</xdr:colOff>
      <xdr:row>125</xdr:row>
      <xdr:rowOff>495300</xdr:rowOff>
    </xdr:to>
    <xdr:pic>
      <xdr:nvPicPr>
        <xdr:cNvPr id="289" name="Picture 3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48929925"/>
          <a:ext cx="266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126</xdr:row>
      <xdr:rowOff>161925</xdr:rowOff>
    </xdr:from>
    <xdr:to>
      <xdr:col>0</xdr:col>
      <xdr:colOff>695325</xdr:colOff>
      <xdr:row>126</xdr:row>
      <xdr:rowOff>438150</xdr:rowOff>
    </xdr:to>
    <xdr:pic>
      <xdr:nvPicPr>
        <xdr:cNvPr id="290" name="Picture 315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9606200"/>
          <a:ext cx="3143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127</xdr:row>
      <xdr:rowOff>85725</xdr:rowOff>
    </xdr:from>
    <xdr:to>
      <xdr:col>0</xdr:col>
      <xdr:colOff>657225</xdr:colOff>
      <xdr:row>127</xdr:row>
      <xdr:rowOff>600075</xdr:rowOff>
    </xdr:to>
    <xdr:pic>
      <xdr:nvPicPr>
        <xdr:cNvPr id="291" name="Picture 316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50168175"/>
          <a:ext cx="247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128</xdr:row>
      <xdr:rowOff>152400</xdr:rowOff>
    </xdr:from>
    <xdr:to>
      <xdr:col>0</xdr:col>
      <xdr:colOff>704850</xdr:colOff>
      <xdr:row>128</xdr:row>
      <xdr:rowOff>438150</xdr:rowOff>
    </xdr:to>
    <xdr:pic>
      <xdr:nvPicPr>
        <xdr:cNvPr id="292" name="Picture 318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50873025"/>
          <a:ext cx="3333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129</xdr:row>
      <xdr:rowOff>190500</xdr:rowOff>
    </xdr:from>
    <xdr:to>
      <xdr:col>0</xdr:col>
      <xdr:colOff>971550</xdr:colOff>
      <xdr:row>129</xdr:row>
      <xdr:rowOff>428625</xdr:rowOff>
    </xdr:to>
    <xdr:pic>
      <xdr:nvPicPr>
        <xdr:cNvPr id="293" name="Picture 319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51549300"/>
          <a:ext cx="866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130</xdr:row>
      <xdr:rowOff>180975</xdr:rowOff>
    </xdr:from>
    <xdr:to>
      <xdr:col>0</xdr:col>
      <xdr:colOff>819150</xdr:colOff>
      <xdr:row>130</xdr:row>
      <xdr:rowOff>419100</xdr:rowOff>
    </xdr:to>
    <xdr:pic>
      <xdr:nvPicPr>
        <xdr:cNvPr id="294" name="Picture 320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52177950"/>
          <a:ext cx="561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197</xdr:row>
      <xdr:rowOff>123825</xdr:rowOff>
    </xdr:from>
    <xdr:to>
      <xdr:col>0</xdr:col>
      <xdr:colOff>781050</xdr:colOff>
      <xdr:row>197</xdr:row>
      <xdr:rowOff>428625</xdr:rowOff>
    </xdr:to>
    <xdr:pic>
      <xdr:nvPicPr>
        <xdr:cNvPr id="295" name="Picture 32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94240350"/>
          <a:ext cx="438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395007</xdr:colOff>
      <xdr:row>258</xdr:row>
      <xdr:rowOff>197224</xdr:rowOff>
    </xdr:from>
    <xdr:to>
      <xdr:col>0</xdr:col>
      <xdr:colOff>661707</xdr:colOff>
      <xdr:row>258</xdr:row>
      <xdr:rowOff>444874</xdr:rowOff>
    </xdr:to>
    <xdr:pic>
      <xdr:nvPicPr>
        <xdr:cNvPr id="296" name="Picture 323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007" y="138444195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334494</xdr:colOff>
      <xdr:row>265</xdr:row>
      <xdr:rowOff>133350</xdr:rowOff>
    </xdr:from>
    <xdr:to>
      <xdr:col>0</xdr:col>
      <xdr:colOff>736521</xdr:colOff>
      <xdr:row>265</xdr:row>
      <xdr:rowOff>493058</xdr:rowOff>
    </xdr:to>
    <xdr:pic>
      <xdr:nvPicPr>
        <xdr:cNvPr id="297" name="Picture 324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494" y="142851468"/>
          <a:ext cx="402027" cy="359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359</xdr:row>
      <xdr:rowOff>161925</xdr:rowOff>
    </xdr:from>
    <xdr:to>
      <xdr:col>0</xdr:col>
      <xdr:colOff>685800</xdr:colOff>
      <xdr:row>359</xdr:row>
      <xdr:rowOff>409575</xdr:rowOff>
    </xdr:to>
    <xdr:pic>
      <xdr:nvPicPr>
        <xdr:cNvPr id="298" name="Picture 325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68411525"/>
          <a:ext cx="2571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360</xdr:row>
      <xdr:rowOff>161925</xdr:rowOff>
    </xdr:from>
    <xdr:to>
      <xdr:col>0</xdr:col>
      <xdr:colOff>695325</xdr:colOff>
      <xdr:row>360</xdr:row>
      <xdr:rowOff>419100</xdr:rowOff>
    </xdr:to>
    <xdr:pic>
      <xdr:nvPicPr>
        <xdr:cNvPr id="299" name="Picture 326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690497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361</xdr:row>
      <xdr:rowOff>123825</xdr:rowOff>
    </xdr:from>
    <xdr:to>
      <xdr:col>0</xdr:col>
      <xdr:colOff>647700</xdr:colOff>
      <xdr:row>361</xdr:row>
      <xdr:rowOff>400050</xdr:rowOff>
    </xdr:to>
    <xdr:pic>
      <xdr:nvPicPr>
        <xdr:cNvPr id="300" name="Picture 327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69649775"/>
          <a:ext cx="1619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362</xdr:row>
      <xdr:rowOff>123825</xdr:rowOff>
    </xdr:from>
    <xdr:to>
      <xdr:col>0</xdr:col>
      <xdr:colOff>647700</xdr:colOff>
      <xdr:row>362</xdr:row>
      <xdr:rowOff>409575</xdr:rowOff>
    </xdr:to>
    <xdr:pic>
      <xdr:nvPicPr>
        <xdr:cNvPr id="301" name="Picture 328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70287950"/>
          <a:ext cx="161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363</xdr:row>
      <xdr:rowOff>161925</xdr:rowOff>
    </xdr:from>
    <xdr:to>
      <xdr:col>0</xdr:col>
      <xdr:colOff>657225</xdr:colOff>
      <xdr:row>363</xdr:row>
      <xdr:rowOff>504825</xdr:rowOff>
    </xdr:to>
    <xdr:pic>
      <xdr:nvPicPr>
        <xdr:cNvPr id="302" name="Picture 329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170964225"/>
          <a:ext cx="200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364</xdr:row>
      <xdr:rowOff>142875</xdr:rowOff>
    </xdr:from>
    <xdr:to>
      <xdr:col>0</xdr:col>
      <xdr:colOff>676275</xdr:colOff>
      <xdr:row>364</xdr:row>
      <xdr:rowOff>514350</xdr:rowOff>
    </xdr:to>
    <xdr:pic>
      <xdr:nvPicPr>
        <xdr:cNvPr id="303" name="Picture 330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71583350"/>
          <a:ext cx="2095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365</xdr:row>
      <xdr:rowOff>152400</xdr:rowOff>
    </xdr:from>
    <xdr:to>
      <xdr:col>0</xdr:col>
      <xdr:colOff>685800</xdr:colOff>
      <xdr:row>365</xdr:row>
      <xdr:rowOff>571500</xdr:rowOff>
    </xdr:to>
    <xdr:pic>
      <xdr:nvPicPr>
        <xdr:cNvPr id="304" name="Picture 33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72231050"/>
          <a:ext cx="247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366</xdr:row>
      <xdr:rowOff>133350</xdr:rowOff>
    </xdr:from>
    <xdr:to>
      <xdr:col>0</xdr:col>
      <xdr:colOff>695325</xdr:colOff>
      <xdr:row>366</xdr:row>
      <xdr:rowOff>590550</xdr:rowOff>
    </xdr:to>
    <xdr:pic>
      <xdr:nvPicPr>
        <xdr:cNvPr id="305" name="Picture 332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72850175"/>
          <a:ext cx="257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422</xdr:row>
      <xdr:rowOff>123825</xdr:rowOff>
    </xdr:from>
    <xdr:to>
      <xdr:col>0</xdr:col>
      <xdr:colOff>695325</xdr:colOff>
      <xdr:row>422</xdr:row>
      <xdr:rowOff>476250</xdr:rowOff>
    </xdr:to>
    <xdr:pic>
      <xdr:nvPicPr>
        <xdr:cNvPr id="306" name="Picture 333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91985900"/>
          <a:ext cx="2476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423</xdr:row>
      <xdr:rowOff>152400</xdr:rowOff>
    </xdr:from>
    <xdr:to>
      <xdr:col>0</xdr:col>
      <xdr:colOff>695325</xdr:colOff>
      <xdr:row>423</xdr:row>
      <xdr:rowOff>495300</xdr:rowOff>
    </xdr:to>
    <xdr:pic>
      <xdr:nvPicPr>
        <xdr:cNvPr id="307" name="Picture 334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92652650"/>
          <a:ext cx="2571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416</xdr:row>
      <xdr:rowOff>209550</xdr:rowOff>
    </xdr:from>
    <xdr:to>
      <xdr:col>0</xdr:col>
      <xdr:colOff>685800</xdr:colOff>
      <xdr:row>416</xdr:row>
      <xdr:rowOff>409575</xdr:rowOff>
    </xdr:to>
    <xdr:pic>
      <xdr:nvPicPr>
        <xdr:cNvPr id="308" name="Resim 288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90157100"/>
          <a:ext cx="2381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537</xdr:row>
      <xdr:rowOff>152400</xdr:rowOff>
    </xdr:from>
    <xdr:to>
      <xdr:col>0</xdr:col>
      <xdr:colOff>828675</xdr:colOff>
      <xdr:row>537</xdr:row>
      <xdr:rowOff>428625</xdr:rowOff>
    </xdr:to>
    <xdr:pic>
      <xdr:nvPicPr>
        <xdr:cNvPr id="309" name="Picture 336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253145925"/>
          <a:ext cx="504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538</xdr:row>
      <xdr:rowOff>114300</xdr:rowOff>
    </xdr:from>
    <xdr:to>
      <xdr:col>0</xdr:col>
      <xdr:colOff>838200</xdr:colOff>
      <xdr:row>538</xdr:row>
      <xdr:rowOff>514350</xdr:rowOff>
    </xdr:to>
    <xdr:pic>
      <xdr:nvPicPr>
        <xdr:cNvPr id="310" name="Picture 338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53746000"/>
          <a:ext cx="4667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539</xdr:row>
      <xdr:rowOff>104775</xdr:rowOff>
    </xdr:from>
    <xdr:to>
      <xdr:col>0</xdr:col>
      <xdr:colOff>809625</xdr:colOff>
      <xdr:row>539</xdr:row>
      <xdr:rowOff>600075</xdr:rowOff>
    </xdr:to>
    <xdr:pic>
      <xdr:nvPicPr>
        <xdr:cNvPr id="311" name="Picture 339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54374650"/>
          <a:ext cx="4000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562</xdr:row>
      <xdr:rowOff>142875</xdr:rowOff>
    </xdr:from>
    <xdr:to>
      <xdr:col>0</xdr:col>
      <xdr:colOff>638175</xdr:colOff>
      <xdr:row>562</xdr:row>
      <xdr:rowOff>533400</xdr:rowOff>
    </xdr:to>
    <xdr:pic>
      <xdr:nvPicPr>
        <xdr:cNvPr id="312" name="Picture 340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61051675"/>
          <a:ext cx="2000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589</xdr:row>
      <xdr:rowOff>190500</xdr:rowOff>
    </xdr:from>
    <xdr:to>
      <xdr:col>0</xdr:col>
      <xdr:colOff>781050</xdr:colOff>
      <xdr:row>589</xdr:row>
      <xdr:rowOff>419100</xdr:rowOff>
    </xdr:to>
    <xdr:pic>
      <xdr:nvPicPr>
        <xdr:cNvPr id="313" name="Picture 34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73224625"/>
          <a:ext cx="4381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590</xdr:row>
      <xdr:rowOff>171450</xdr:rowOff>
    </xdr:from>
    <xdr:to>
      <xdr:col>0</xdr:col>
      <xdr:colOff>733425</xdr:colOff>
      <xdr:row>590</xdr:row>
      <xdr:rowOff>466725</xdr:rowOff>
    </xdr:to>
    <xdr:pic>
      <xdr:nvPicPr>
        <xdr:cNvPr id="314" name="Picture 342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73843750"/>
          <a:ext cx="3429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591</xdr:row>
      <xdr:rowOff>142875</xdr:rowOff>
    </xdr:from>
    <xdr:to>
      <xdr:col>0</xdr:col>
      <xdr:colOff>828675</xdr:colOff>
      <xdr:row>591</xdr:row>
      <xdr:rowOff>495300</xdr:rowOff>
    </xdr:to>
    <xdr:pic>
      <xdr:nvPicPr>
        <xdr:cNvPr id="315" name="Picture 343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74453350"/>
          <a:ext cx="5238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131</xdr:row>
      <xdr:rowOff>142875</xdr:rowOff>
    </xdr:from>
    <xdr:to>
      <xdr:col>0</xdr:col>
      <xdr:colOff>704850</xdr:colOff>
      <xdr:row>131</xdr:row>
      <xdr:rowOff>542925</xdr:rowOff>
    </xdr:to>
    <xdr:pic>
      <xdr:nvPicPr>
        <xdr:cNvPr id="316" name="Picture 344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52778025"/>
          <a:ext cx="3429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132</xdr:row>
      <xdr:rowOff>200025</xdr:rowOff>
    </xdr:from>
    <xdr:to>
      <xdr:col>0</xdr:col>
      <xdr:colOff>628650</xdr:colOff>
      <xdr:row>132</xdr:row>
      <xdr:rowOff>447675</xdr:rowOff>
    </xdr:to>
    <xdr:pic>
      <xdr:nvPicPr>
        <xdr:cNvPr id="317" name="Picture 345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53473350"/>
          <a:ext cx="1809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172</xdr:row>
      <xdr:rowOff>171450</xdr:rowOff>
    </xdr:from>
    <xdr:to>
      <xdr:col>0</xdr:col>
      <xdr:colOff>647700</xdr:colOff>
      <xdr:row>172</xdr:row>
      <xdr:rowOff>581025</xdr:rowOff>
    </xdr:to>
    <xdr:pic>
      <xdr:nvPicPr>
        <xdr:cNvPr id="318" name="Picture 346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78971775"/>
          <a:ext cx="180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173</xdr:row>
      <xdr:rowOff>142875</xdr:rowOff>
    </xdr:from>
    <xdr:to>
      <xdr:col>0</xdr:col>
      <xdr:colOff>647700</xdr:colOff>
      <xdr:row>173</xdr:row>
      <xdr:rowOff>552450</xdr:rowOff>
    </xdr:to>
    <xdr:pic>
      <xdr:nvPicPr>
        <xdr:cNvPr id="319" name="Picture 347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79581375"/>
          <a:ext cx="1809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174</xdr:row>
      <xdr:rowOff>152400</xdr:rowOff>
    </xdr:from>
    <xdr:to>
      <xdr:col>0</xdr:col>
      <xdr:colOff>695325</xdr:colOff>
      <xdr:row>174</xdr:row>
      <xdr:rowOff>476250</xdr:rowOff>
    </xdr:to>
    <xdr:pic>
      <xdr:nvPicPr>
        <xdr:cNvPr id="320" name="Picture 348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8022907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175</xdr:row>
      <xdr:rowOff>190500</xdr:rowOff>
    </xdr:from>
    <xdr:to>
      <xdr:col>0</xdr:col>
      <xdr:colOff>657225</xdr:colOff>
      <xdr:row>175</xdr:row>
      <xdr:rowOff>485775</xdr:rowOff>
    </xdr:to>
    <xdr:pic>
      <xdr:nvPicPr>
        <xdr:cNvPr id="321" name="Picture 349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80905350"/>
          <a:ext cx="200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176</xdr:row>
      <xdr:rowOff>171450</xdr:rowOff>
    </xdr:from>
    <xdr:to>
      <xdr:col>0</xdr:col>
      <xdr:colOff>628650</xdr:colOff>
      <xdr:row>176</xdr:row>
      <xdr:rowOff>495300</xdr:rowOff>
    </xdr:to>
    <xdr:pic>
      <xdr:nvPicPr>
        <xdr:cNvPr id="322" name="Picture 350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1524475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177</xdr:row>
      <xdr:rowOff>133350</xdr:rowOff>
    </xdr:from>
    <xdr:to>
      <xdr:col>0</xdr:col>
      <xdr:colOff>628650</xdr:colOff>
      <xdr:row>177</xdr:row>
      <xdr:rowOff>457200</xdr:rowOff>
    </xdr:to>
    <xdr:pic>
      <xdr:nvPicPr>
        <xdr:cNvPr id="323" name="Picture 35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2124550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178</xdr:row>
      <xdr:rowOff>142875</xdr:rowOff>
    </xdr:from>
    <xdr:to>
      <xdr:col>0</xdr:col>
      <xdr:colOff>628650</xdr:colOff>
      <xdr:row>178</xdr:row>
      <xdr:rowOff>466725</xdr:rowOff>
    </xdr:to>
    <xdr:pic>
      <xdr:nvPicPr>
        <xdr:cNvPr id="324" name="Picture 352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2772250"/>
          <a:ext cx="1428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33</xdr:row>
      <xdr:rowOff>152400</xdr:rowOff>
    </xdr:from>
    <xdr:to>
      <xdr:col>0</xdr:col>
      <xdr:colOff>676275</xdr:colOff>
      <xdr:row>33</xdr:row>
      <xdr:rowOff>514350</xdr:rowOff>
    </xdr:to>
    <xdr:pic>
      <xdr:nvPicPr>
        <xdr:cNvPr id="325" name="Picture 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010900"/>
          <a:ext cx="2762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34</xdr:row>
      <xdr:rowOff>200025</xdr:rowOff>
    </xdr:from>
    <xdr:to>
      <xdr:col>0</xdr:col>
      <xdr:colOff>666750</xdr:colOff>
      <xdr:row>34</xdr:row>
      <xdr:rowOff>438150</xdr:rowOff>
    </xdr:to>
    <xdr:pic>
      <xdr:nvPicPr>
        <xdr:cNvPr id="326" name="Picture 2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1696700"/>
          <a:ext cx="257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35</xdr:row>
      <xdr:rowOff>161925</xdr:rowOff>
    </xdr:from>
    <xdr:to>
      <xdr:col>0</xdr:col>
      <xdr:colOff>657225</xdr:colOff>
      <xdr:row>35</xdr:row>
      <xdr:rowOff>495300</xdr:rowOff>
    </xdr:to>
    <xdr:pic>
      <xdr:nvPicPr>
        <xdr:cNvPr id="327" name="Picture 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296775"/>
          <a:ext cx="247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36</xdr:row>
      <xdr:rowOff>190500</xdr:rowOff>
    </xdr:from>
    <xdr:to>
      <xdr:col>0</xdr:col>
      <xdr:colOff>628650</xdr:colOff>
      <xdr:row>36</xdr:row>
      <xdr:rowOff>447675</xdr:rowOff>
    </xdr:to>
    <xdr:pic>
      <xdr:nvPicPr>
        <xdr:cNvPr id="328" name="Picture 4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2963525"/>
          <a:ext cx="190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191</xdr:row>
      <xdr:rowOff>123825</xdr:rowOff>
    </xdr:from>
    <xdr:to>
      <xdr:col>0</xdr:col>
      <xdr:colOff>647700</xdr:colOff>
      <xdr:row>191</xdr:row>
      <xdr:rowOff>428625</xdr:rowOff>
    </xdr:to>
    <xdr:pic>
      <xdr:nvPicPr>
        <xdr:cNvPr id="329" name="Picture 5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88496775"/>
          <a:ext cx="161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192</xdr:row>
      <xdr:rowOff>161925</xdr:rowOff>
    </xdr:from>
    <xdr:to>
      <xdr:col>0</xdr:col>
      <xdr:colOff>628650</xdr:colOff>
      <xdr:row>192</xdr:row>
      <xdr:rowOff>466725</xdr:rowOff>
    </xdr:to>
    <xdr:pic>
      <xdr:nvPicPr>
        <xdr:cNvPr id="330" name="Picture 338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89173050"/>
          <a:ext cx="1238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193</xdr:row>
      <xdr:rowOff>200025</xdr:rowOff>
    </xdr:from>
    <xdr:to>
      <xdr:col>0</xdr:col>
      <xdr:colOff>733425</xdr:colOff>
      <xdr:row>193</xdr:row>
      <xdr:rowOff>400050</xdr:rowOff>
    </xdr:to>
    <xdr:pic>
      <xdr:nvPicPr>
        <xdr:cNvPr id="331" name="Picture 339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89849325"/>
          <a:ext cx="3333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194</xdr:row>
      <xdr:rowOff>180975</xdr:rowOff>
    </xdr:from>
    <xdr:to>
      <xdr:col>0</xdr:col>
      <xdr:colOff>695325</xdr:colOff>
      <xdr:row>194</xdr:row>
      <xdr:rowOff>352425</xdr:rowOff>
    </xdr:to>
    <xdr:pic>
      <xdr:nvPicPr>
        <xdr:cNvPr id="332" name="Picture 340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90468450"/>
          <a:ext cx="2667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302</xdr:row>
      <xdr:rowOff>209550</xdr:rowOff>
    </xdr:from>
    <xdr:to>
      <xdr:col>0</xdr:col>
      <xdr:colOff>752475</xdr:colOff>
      <xdr:row>302</xdr:row>
      <xdr:rowOff>419100</xdr:rowOff>
    </xdr:to>
    <xdr:pic>
      <xdr:nvPicPr>
        <xdr:cNvPr id="334" name="Picture 342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46761200"/>
          <a:ext cx="3238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303</xdr:row>
      <xdr:rowOff>180975</xdr:rowOff>
    </xdr:from>
    <xdr:to>
      <xdr:col>0</xdr:col>
      <xdr:colOff>685800</xdr:colOff>
      <xdr:row>303</xdr:row>
      <xdr:rowOff>457200</xdr:rowOff>
    </xdr:to>
    <xdr:pic>
      <xdr:nvPicPr>
        <xdr:cNvPr id="335" name="Picture 343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47370800"/>
          <a:ext cx="25717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304</xdr:row>
      <xdr:rowOff>133350</xdr:rowOff>
    </xdr:from>
    <xdr:to>
      <xdr:col>0</xdr:col>
      <xdr:colOff>866775</xdr:colOff>
      <xdr:row>304</xdr:row>
      <xdr:rowOff>533400</xdr:rowOff>
    </xdr:to>
    <xdr:pic>
      <xdr:nvPicPr>
        <xdr:cNvPr id="336" name="Picture 344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47961350"/>
          <a:ext cx="5619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434</xdr:row>
      <xdr:rowOff>95250</xdr:rowOff>
    </xdr:from>
    <xdr:to>
      <xdr:col>0</xdr:col>
      <xdr:colOff>609600</xdr:colOff>
      <xdr:row>434</xdr:row>
      <xdr:rowOff>523875</xdr:rowOff>
    </xdr:to>
    <xdr:pic>
      <xdr:nvPicPr>
        <xdr:cNvPr id="337" name="Picture 345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00891775"/>
          <a:ext cx="1333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435</xdr:row>
      <xdr:rowOff>152400</xdr:rowOff>
    </xdr:from>
    <xdr:to>
      <xdr:col>0</xdr:col>
      <xdr:colOff>619125</xdr:colOff>
      <xdr:row>435</xdr:row>
      <xdr:rowOff>447675</xdr:rowOff>
    </xdr:to>
    <xdr:pic>
      <xdr:nvPicPr>
        <xdr:cNvPr id="338" name="Picture 346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01587100"/>
          <a:ext cx="1428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436</xdr:row>
      <xdr:rowOff>123825</xdr:rowOff>
    </xdr:from>
    <xdr:to>
      <xdr:col>0</xdr:col>
      <xdr:colOff>619125</xdr:colOff>
      <xdr:row>436</xdr:row>
      <xdr:rowOff>352425</xdr:rowOff>
    </xdr:to>
    <xdr:pic>
      <xdr:nvPicPr>
        <xdr:cNvPr id="339" name="Picture 347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02196700"/>
          <a:ext cx="1524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437</xdr:row>
      <xdr:rowOff>161925</xdr:rowOff>
    </xdr:from>
    <xdr:to>
      <xdr:col>0</xdr:col>
      <xdr:colOff>638175</xdr:colOff>
      <xdr:row>437</xdr:row>
      <xdr:rowOff>371475</xdr:rowOff>
    </xdr:to>
    <xdr:pic>
      <xdr:nvPicPr>
        <xdr:cNvPr id="340" name="Picture 348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02872975"/>
          <a:ext cx="1905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438</xdr:row>
      <xdr:rowOff>200025</xdr:rowOff>
    </xdr:from>
    <xdr:to>
      <xdr:col>0</xdr:col>
      <xdr:colOff>647700</xdr:colOff>
      <xdr:row>438</xdr:row>
      <xdr:rowOff>361950</xdr:rowOff>
    </xdr:to>
    <xdr:pic>
      <xdr:nvPicPr>
        <xdr:cNvPr id="341" name="Picture 349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03549250"/>
          <a:ext cx="2000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450</xdr:row>
      <xdr:rowOff>95250</xdr:rowOff>
    </xdr:from>
    <xdr:to>
      <xdr:col>0</xdr:col>
      <xdr:colOff>628650</xdr:colOff>
      <xdr:row>450</xdr:row>
      <xdr:rowOff>542925</xdr:rowOff>
    </xdr:to>
    <xdr:pic>
      <xdr:nvPicPr>
        <xdr:cNvPr id="342" name="Picture 350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08549875"/>
          <a:ext cx="2476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563</xdr:row>
      <xdr:rowOff>104775</xdr:rowOff>
    </xdr:from>
    <xdr:to>
      <xdr:col>0</xdr:col>
      <xdr:colOff>638175</xdr:colOff>
      <xdr:row>563</xdr:row>
      <xdr:rowOff>504825</xdr:rowOff>
    </xdr:to>
    <xdr:pic>
      <xdr:nvPicPr>
        <xdr:cNvPr id="343" name="Picture 351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61651750"/>
          <a:ext cx="2381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564</xdr:row>
      <xdr:rowOff>200025</xdr:rowOff>
    </xdr:from>
    <xdr:to>
      <xdr:col>0</xdr:col>
      <xdr:colOff>638175</xdr:colOff>
      <xdr:row>564</xdr:row>
      <xdr:rowOff>476250</xdr:rowOff>
    </xdr:to>
    <xdr:pic>
      <xdr:nvPicPr>
        <xdr:cNvPr id="344" name="Picture 35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62385175"/>
          <a:ext cx="238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566</xdr:row>
      <xdr:rowOff>219075</xdr:rowOff>
    </xdr:from>
    <xdr:to>
      <xdr:col>0</xdr:col>
      <xdr:colOff>942975</xdr:colOff>
      <xdr:row>566</xdr:row>
      <xdr:rowOff>476250</xdr:rowOff>
    </xdr:to>
    <xdr:pic>
      <xdr:nvPicPr>
        <xdr:cNvPr id="345" name="Picture 353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0" y="263680575"/>
          <a:ext cx="8477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565</xdr:row>
      <xdr:rowOff>247650</xdr:rowOff>
    </xdr:from>
    <xdr:to>
      <xdr:col>0</xdr:col>
      <xdr:colOff>676275</xdr:colOff>
      <xdr:row>565</xdr:row>
      <xdr:rowOff>438150</xdr:rowOff>
    </xdr:to>
    <xdr:pic>
      <xdr:nvPicPr>
        <xdr:cNvPr id="346" name="Picture 354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263070975"/>
          <a:ext cx="3143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596</xdr:row>
      <xdr:rowOff>104775</xdr:rowOff>
    </xdr:from>
    <xdr:to>
      <xdr:col>0</xdr:col>
      <xdr:colOff>600075</xdr:colOff>
      <xdr:row>596</xdr:row>
      <xdr:rowOff>552450</xdr:rowOff>
    </xdr:to>
    <xdr:pic>
      <xdr:nvPicPr>
        <xdr:cNvPr id="347" name="Picture 355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77606125"/>
          <a:ext cx="171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597</xdr:row>
      <xdr:rowOff>85725</xdr:rowOff>
    </xdr:from>
    <xdr:to>
      <xdr:col>0</xdr:col>
      <xdr:colOff>609600</xdr:colOff>
      <xdr:row>597</xdr:row>
      <xdr:rowOff>419100</xdr:rowOff>
    </xdr:to>
    <xdr:pic>
      <xdr:nvPicPr>
        <xdr:cNvPr id="348" name="Picture 356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78225250"/>
          <a:ext cx="190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73</xdr:row>
      <xdr:rowOff>76200</xdr:rowOff>
    </xdr:from>
    <xdr:to>
      <xdr:col>0</xdr:col>
      <xdr:colOff>714375</xdr:colOff>
      <xdr:row>73</xdr:row>
      <xdr:rowOff>581025</xdr:rowOff>
    </xdr:to>
    <xdr:pic>
      <xdr:nvPicPr>
        <xdr:cNvPr id="349" name="Picture 357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9964400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75</xdr:row>
      <xdr:rowOff>57150</xdr:rowOff>
    </xdr:from>
    <xdr:to>
      <xdr:col>0</xdr:col>
      <xdr:colOff>723900</xdr:colOff>
      <xdr:row>75</xdr:row>
      <xdr:rowOff>590550</xdr:rowOff>
    </xdr:to>
    <xdr:pic>
      <xdr:nvPicPr>
        <xdr:cNvPr id="350" name="Picture 358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0583525"/>
          <a:ext cx="371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77</xdr:row>
      <xdr:rowOff>85725</xdr:rowOff>
    </xdr:from>
    <xdr:to>
      <xdr:col>0</xdr:col>
      <xdr:colOff>723900</xdr:colOff>
      <xdr:row>77</xdr:row>
      <xdr:rowOff>600075</xdr:rowOff>
    </xdr:to>
    <xdr:pic>
      <xdr:nvPicPr>
        <xdr:cNvPr id="351" name="Picture 359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1250275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376</xdr:row>
      <xdr:rowOff>85725</xdr:rowOff>
    </xdr:from>
    <xdr:to>
      <xdr:col>0</xdr:col>
      <xdr:colOff>647700</xdr:colOff>
      <xdr:row>376</xdr:row>
      <xdr:rowOff>438150</xdr:rowOff>
    </xdr:to>
    <xdr:pic>
      <xdr:nvPicPr>
        <xdr:cNvPr id="352" name="Picture 360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74078900"/>
          <a:ext cx="257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378</xdr:row>
      <xdr:rowOff>114300</xdr:rowOff>
    </xdr:from>
    <xdr:to>
      <xdr:col>0</xdr:col>
      <xdr:colOff>657225</xdr:colOff>
      <xdr:row>378</xdr:row>
      <xdr:rowOff>495300</xdr:rowOff>
    </xdr:to>
    <xdr:pic>
      <xdr:nvPicPr>
        <xdr:cNvPr id="353" name="Picture 36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74745650"/>
          <a:ext cx="257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398</xdr:row>
      <xdr:rowOff>76200</xdr:rowOff>
    </xdr:from>
    <xdr:to>
      <xdr:col>0</xdr:col>
      <xdr:colOff>704850</xdr:colOff>
      <xdr:row>398</xdr:row>
      <xdr:rowOff>485775</xdr:rowOff>
    </xdr:to>
    <xdr:pic>
      <xdr:nvPicPr>
        <xdr:cNvPr id="354" name="Picture 362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13164057"/>
          <a:ext cx="266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400</xdr:row>
      <xdr:rowOff>85725</xdr:rowOff>
    </xdr:from>
    <xdr:to>
      <xdr:col>0</xdr:col>
      <xdr:colOff>695325</xdr:colOff>
      <xdr:row>400</xdr:row>
      <xdr:rowOff>542925</xdr:rowOff>
    </xdr:to>
    <xdr:pic>
      <xdr:nvPicPr>
        <xdr:cNvPr id="355" name="Picture 363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182375175"/>
          <a:ext cx="257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402</xdr:row>
      <xdr:rowOff>66675</xdr:rowOff>
    </xdr:from>
    <xdr:to>
      <xdr:col>0</xdr:col>
      <xdr:colOff>704850</xdr:colOff>
      <xdr:row>402</xdr:row>
      <xdr:rowOff>476250</xdr:rowOff>
    </xdr:to>
    <xdr:pic>
      <xdr:nvPicPr>
        <xdr:cNvPr id="356" name="Picture 364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82994300"/>
          <a:ext cx="276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404</xdr:row>
      <xdr:rowOff>76200</xdr:rowOff>
    </xdr:from>
    <xdr:to>
      <xdr:col>0</xdr:col>
      <xdr:colOff>657225</xdr:colOff>
      <xdr:row>404</xdr:row>
      <xdr:rowOff>590550</xdr:rowOff>
    </xdr:to>
    <xdr:pic>
      <xdr:nvPicPr>
        <xdr:cNvPr id="357" name="Picture 365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183642000"/>
          <a:ext cx="171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561</xdr:row>
      <xdr:rowOff>114300</xdr:rowOff>
    </xdr:from>
    <xdr:to>
      <xdr:col>0</xdr:col>
      <xdr:colOff>771525</xdr:colOff>
      <xdr:row>561</xdr:row>
      <xdr:rowOff>533400</xdr:rowOff>
    </xdr:to>
    <xdr:pic>
      <xdr:nvPicPr>
        <xdr:cNvPr id="358" name="Picture 366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5974675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529</xdr:row>
      <xdr:rowOff>95250</xdr:rowOff>
    </xdr:from>
    <xdr:to>
      <xdr:col>0</xdr:col>
      <xdr:colOff>657225</xdr:colOff>
      <xdr:row>529</xdr:row>
      <xdr:rowOff>476250</xdr:rowOff>
    </xdr:to>
    <xdr:pic>
      <xdr:nvPicPr>
        <xdr:cNvPr id="359" name="Picture 367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51174250"/>
          <a:ext cx="266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530</xdr:row>
      <xdr:rowOff>95250</xdr:rowOff>
    </xdr:from>
    <xdr:to>
      <xdr:col>0</xdr:col>
      <xdr:colOff>676275</xdr:colOff>
      <xdr:row>530</xdr:row>
      <xdr:rowOff>447675</xdr:rowOff>
    </xdr:to>
    <xdr:pic>
      <xdr:nvPicPr>
        <xdr:cNvPr id="360" name="Picture 368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51812425"/>
          <a:ext cx="2952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16</xdr:row>
      <xdr:rowOff>161925</xdr:rowOff>
    </xdr:from>
    <xdr:to>
      <xdr:col>0</xdr:col>
      <xdr:colOff>666750</xdr:colOff>
      <xdr:row>16</xdr:row>
      <xdr:rowOff>409575</xdr:rowOff>
    </xdr:to>
    <xdr:pic>
      <xdr:nvPicPr>
        <xdr:cNvPr id="361" name="Picture 369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809625"/>
          <a:ext cx="2667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29</xdr:row>
      <xdr:rowOff>142875</xdr:rowOff>
    </xdr:from>
    <xdr:to>
      <xdr:col>0</xdr:col>
      <xdr:colOff>704850</xdr:colOff>
      <xdr:row>29</xdr:row>
      <xdr:rowOff>533400</xdr:rowOff>
    </xdr:to>
    <xdr:pic>
      <xdr:nvPicPr>
        <xdr:cNvPr id="362" name="Picture 370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8448675"/>
          <a:ext cx="3333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97</xdr:row>
      <xdr:rowOff>142875</xdr:rowOff>
    </xdr:from>
    <xdr:to>
      <xdr:col>0</xdr:col>
      <xdr:colOff>638175</xdr:colOff>
      <xdr:row>97</xdr:row>
      <xdr:rowOff>542925</xdr:rowOff>
    </xdr:to>
    <xdr:pic>
      <xdr:nvPicPr>
        <xdr:cNvPr id="363" name="Picture 37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37042725"/>
          <a:ext cx="152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98</xdr:row>
      <xdr:rowOff>142875</xdr:rowOff>
    </xdr:from>
    <xdr:to>
      <xdr:col>0</xdr:col>
      <xdr:colOff>647700</xdr:colOff>
      <xdr:row>98</xdr:row>
      <xdr:rowOff>504825</xdr:rowOff>
    </xdr:to>
    <xdr:pic>
      <xdr:nvPicPr>
        <xdr:cNvPr id="364" name="Picture 372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37680900"/>
          <a:ext cx="142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99</xdr:row>
      <xdr:rowOff>152400</xdr:rowOff>
    </xdr:from>
    <xdr:to>
      <xdr:col>0</xdr:col>
      <xdr:colOff>638175</xdr:colOff>
      <xdr:row>99</xdr:row>
      <xdr:rowOff>533400</xdr:rowOff>
    </xdr:to>
    <xdr:pic>
      <xdr:nvPicPr>
        <xdr:cNvPr id="365" name="Picture 373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38328600"/>
          <a:ext cx="161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143</xdr:row>
      <xdr:rowOff>104775</xdr:rowOff>
    </xdr:from>
    <xdr:to>
      <xdr:col>0</xdr:col>
      <xdr:colOff>600075</xdr:colOff>
      <xdr:row>143</xdr:row>
      <xdr:rowOff>400050</xdr:rowOff>
    </xdr:to>
    <xdr:pic>
      <xdr:nvPicPr>
        <xdr:cNvPr id="366" name="Picture 374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61674375"/>
          <a:ext cx="1714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151</xdr:row>
      <xdr:rowOff>171450</xdr:rowOff>
    </xdr:from>
    <xdr:to>
      <xdr:col>0</xdr:col>
      <xdr:colOff>638175</xdr:colOff>
      <xdr:row>151</xdr:row>
      <xdr:rowOff>485775</xdr:rowOff>
    </xdr:to>
    <xdr:pic>
      <xdr:nvPicPr>
        <xdr:cNvPr id="367" name="Picture 375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67484625"/>
          <a:ext cx="1714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518</xdr:row>
      <xdr:rowOff>66675</xdr:rowOff>
    </xdr:from>
    <xdr:to>
      <xdr:col>0</xdr:col>
      <xdr:colOff>619125</xdr:colOff>
      <xdr:row>518</xdr:row>
      <xdr:rowOff>523875</xdr:rowOff>
    </xdr:to>
    <xdr:pic>
      <xdr:nvPicPr>
        <xdr:cNvPr id="368" name="Picture 376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44763925"/>
          <a:ext cx="1809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519</xdr:row>
      <xdr:rowOff>114300</xdr:rowOff>
    </xdr:from>
    <xdr:to>
      <xdr:col>0</xdr:col>
      <xdr:colOff>619125</xdr:colOff>
      <xdr:row>519</xdr:row>
      <xdr:rowOff>523875</xdr:rowOff>
    </xdr:to>
    <xdr:pic>
      <xdr:nvPicPr>
        <xdr:cNvPr id="369" name="Picture 377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45449725"/>
          <a:ext cx="1905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521</xdr:row>
      <xdr:rowOff>123825</xdr:rowOff>
    </xdr:from>
    <xdr:to>
      <xdr:col>0</xdr:col>
      <xdr:colOff>628650</xdr:colOff>
      <xdr:row>521</xdr:row>
      <xdr:rowOff>552450</xdr:rowOff>
    </xdr:to>
    <xdr:pic>
      <xdr:nvPicPr>
        <xdr:cNvPr id="370" name="Picture 378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46097425"/>
          <a:ext cx="1809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522</xdr:row>
      <xdr:rowOff>95250</xdr:rowOff>
    </xdr:from>
    <xdr:to>
      <xdr:col>0</xdr:col>
      <xdr:colOff>609600</xdr:colOff>
      <xdr:row>522</xdr:row>
      <xdr:rowOff>466725</xdr:rowOff>
    </xdr:to>
    <xdr:pic>
      <xdr:nvPicPr>
        <xdr:cNvPr id="371" name="Picture 379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46707025"/>
          <a:ext cx="1714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523</xdr:row>
      <xdr:rowOff>104775</xdr:rowOff>
    </xdr:from>
    <xdr:to>
      <xdr:col>0</xdr:col>
      <xdr:colOff>600075</xdr:colOff>
      <xdr:row>523</xdr:row>
      <xdr:rowOff>571500</xdr:rowOff>
    </xdr:to>
    <xdr:pic>
      <xdr:nvPicPr>
        <xdr:cNvPr id="372" name="Picture 380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47354725"/>
          <a:ext cx="161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610</xdr:row>
      <xdr:rowOff>161925</xdr:rowOff>
    </xdr:from>
    <xdr:to>
      <xdr:col>0</xdr:col>
      <xdr:colOff>609600</xdr:colOff>
      <xdr:row>610</xdr:row>
      <xdr:rowOff>542925</xdr:rowOff>
    </xdr:to>
    <xdr:pic>
      <xdr:nvPicPr>
        <xdr:cNvPr id="373" name="Picture 38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85321375"/>
          <a:ext cx="152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611</xdr:row>
      <xdr:rowOff>104775</xdr:rowOff>
    </xdr:from>
    <xdr:to>
      <xdr:col>0</xdr:col>
      <xdr:colOff>600075</xdr:colOff>
      <xdr:row>611</xdr:row>
      <xdr:rowOff>495300</xdr:rowOff>
    </xdr:to>
    <xdr:pic>
      <xdr:nvPicPr>
        <xdr:cNvPr id="374" name="Picture 382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85902400"/>
          <a:ext cx="161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633</xdr:row>
      <xdr:rowOff>57150</xdr:rowOff>
    </xdr:from>
    <xdr:to>
      <xdr:col>0</xdr:col>
      <xdr:colOff>609600</xdr:colOff>
      <xdr:row>633</xdr:row>
      <xdr:rowOff>495300</xdr:rowOff>
    </xdr:to>
    <xdr:pic>
      <xdr:nvPicPr>
        <xdr:cNvPr id="375" name="Picture 383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99894625"/>
          <a:ext cx="190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634</xdr:row>
      <xdr:rowOff>133350</xdr:rowOff>
    </xdr:from>
    <xdr:to>
      <xdr:col>0</xdr:col>
      <xdr:colOff>647700</xdr:colOff>
      <xdr:row>634</xdr:row>
      <xdr:rowOff>533400</xdr:rowOff>
    </xdr:to>
    <xdr:pic>
      <xdr:nvPicPr>
        <xdr:cNvPr id="376" name="Picture 384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00609000"/>
          <a:ext cx="2571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635</xdr:row>
      <xdr:rowOff>142875</xdr:rowOff>
    </xdr:from>
    <xdr:to>
      <xdr:col>0</xdr:col>
      <xdr:colOff>638175</xdr:colOff>
      <xdr:row>635</xdr:row>
      <xdr:rowOff>466725</xdr:rowOff>
    </xdr:to>
    <xdr:pic>
      <xdr:nvPicPr>
        <xdr:cNvPr id="377" name="Picture 385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301256700"/>
          <a:ext cx="238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198</xdr:row>
      <xdr:rowOff>57150</xdr:rowOff>
    </xdr:from>
    <xdr:to>
      <xdr:col>0</xdr:col>
      <xdr:colOff>914400</xdr:colOff>
      <xdr:row>198</xdr:row>
      <xdr:rowOff>542925</xdr:rowOff>
    </xdr:to>
    <xdr:pic>
      <xdr:nvPicPr>
        <xdr:cNvPr id="378" name="Picture 5" descr="image003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948118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313</xdr:row>
      <xdr:rowOff>152400</xdr:rowOff>
    </xdr:from>
    <xdr:to>
      <xdr:col>0</xdr:col>
      <xdr:colOff>628650</xdr:colOff>
      <xdr:row>313</xdr:row>
      <xdr:rowOff>390525</xdr:rowOff>
    </xdr:to>
    <xdr:pic>
      <xdr:nvPicPr>
        <xdr:cNvPr id="379" name="Picture 302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51809450"/>
          <a:ext cx="2190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314</xdr:row>
      <xdr:rowOff>152400</xdr:rowOff>
    </xdr:from>
    <xdr:to>
      <xdr:col>0</xdr:col>
      <xdr:colOff>638175</xdr:colOff>
      <xdr:row>314</xdr:row>
      <xdr:rowOff>419100</xdr:rowOff>
    </xdr:to>
    <xdr:pic>
      <xdr:nvPicPr>
        <xdr:cNvPr id="380" name="Picture 30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52447625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315</xdr:row>
      <xdr:rowOff>180975</xdr:rowOff>
    </xdr:from>
    <xdr:to>
      <xdr:col>0</xdr:col>
      <xdr:colOff>638175</xdr:colOff>
      <xdr:row>315</xdr:row>
      <xdr:rowOff>447675</xdr:rowOff>
    </xdr:to>
    <xdr:pic>
      <xdr:nvPicPr>
        <xdr:cNvPr id="381" name="Picture 30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53114375"/>
          <a:ext cx="2381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325</xdr:row>
      <xdr:rowOff>228600</xdr:rowOff>
    </xdr:from>
    <xdr:to>
      <xdr:col>0</xdr:col>
      <xdr:colOff>685800</xdr:colOff>
      <xdr:row>325</xdr:row>
      <xdr:rowOff>476250</xdr:rowOff>
    </xdr:to>
    <xdr:pic>
      <xdr:nvPicPr>
        <xdr:cNvPr id="382" name="Picture 324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275" y="159543750"/>
          <a:ext cx="390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326</xdr:row>
      <xdr:rowOff>190500</xdr:rowOff>
    </xdr:from>
    <xdr:to>
      <xdr:col>0</xdr:col>
      <xdr:colOff>704850</xdr:colOff>
      <xdr:row>326</xdr:row>
      <xdr:rowOff>419100</xdr:rowOff>
    </xdr:to>
    <xdr:pic>
      <xdr:nvPicPr>
        <xdr:cNvPr id="383" name="Picture 308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60143825"/>
          <a:ext cx="3524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327</xdr:row>
      <xdr:rowOff>123825</xdr:rowOff>
    </xdr:from>
    <xdr:to>
      <xdr:col>0</xdr:col>
      <xdr:colOff>704850</xdr:colOff>
      <xdr:row>327</xdr:row>
      <xdr:rowOff>381000</xdr:rowOff>
    </xdr:to>
    <xdr:pic>
      <xdr:nvPicPr>
        <xdr:cNvPr id="384" name="Picture 310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60715325"/>
          <a:ext cx="3905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321</xdr:row>
      <xdr:rowOff>95250</xdr:rowOff>
    </xdr:from>
    <xdr:to>
      <xdr:col>0</xdr:col>
      <xdr:colOff>733425</xdr:colOff>
      <xdr:row>321</xdr:row>
      <xdr:rowOff>609600</xdr:rowOff>
    </xdr:to>
    <xdr:pic>
      <xdr:nvPicPr>
        <xdr:cNvPr id="385" name="Picture 408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5685770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316</xdr:row>
      <xdr:rowOff>171450</xdr:rowOff>
    </xdr:from>
    <xdr:to>
      <xdr:col>0</xdr:col>
      <xdr:colOff>657225</xdr:colOff>
      <xdr:row>316</xdr:row>
      <xdr:rowOff>466725</xdr:rowOff>
    </xdr:to>
    <xdr:pic>
      <xdr:nvPicPr>
        <xdr:cNvPr id="386" name="Picture 409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53743025"/>
          <a:ext cx="2857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136</xdr:row>
      <xdr:rowOff>66675</xdr:rowOff>
    </xdr:from>
    <xdr:to>
      <xdr:col>0</xdr:col>
      <xdr:colOff>885825</xdr:colOff>
      <xdr:row>136</xdr:row>
      <xdr:rowOff>514350</xdr:rowOff>
    </xdr:to>
    <xdr:pic>
      <xdr:nvPicPr>
        <xdr:cNvPr id="387" name="Picture 410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56530875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137</xdr:row>
      <xdr:rowOff>133350</xdr:rowOff>
    </xdr:from>
    <xdr:to>
      <xdr:col>0</xdr:col>
      <xdr:colOff>904875</xdr:colOff>
      <xdr:row>137</xdr:row>
      <xdr:rowOff>561975</xdr:rowOff>
    </xdr:to>
    <xdr:pic>
      <xdr:nvPicPr>
        <xdr:cNvPr id="388" name="Picture 41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57235725"/>
          <a:ext cx="790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138</xdr:row>
      <xdr:rowOff>104775</xdr:rowOff>
    </xdr:from>
    <xdr:to>
      <xdr:col>0</xdr:col>
      <xdr:colOff>962025</xdr:colOff>
      <xdr:row>138</xdr:row>
      <xdr:rowOff>581025</xdr:rowOff>
    </xdr:to>
    <xdr:pic>
      <xdr:nvPicPr>
        <xdr:cNvPr id="389" name="Picture 412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7845325"/>
          <a:ext cx="885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525</xdr:row>
      <xdr:rowOff>85725</xdr:rowOff>
    </xdr:from>
    <xdr:to>
      <xdr:col>0</xdr:col>
      <xdr:colOff>600075</xdr:colOff>
      <xdr:row>525</xdr:row>
      <xdr:rowOff>504825</xdr:rowOff>
    </xdr:to>
    <xdr:pic>
      <xdr:nvPicPr>
        <xdr:cNvPr id="390" name="image.pn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48612025"/>
          <a:ext cx="180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526</xdr:row>
      <xdr:rowOff>209550</xdr:rowOff>
    </xdr:from>
    <xdr:to>
      <xdr:col>0</xdr:col>
      <xdr:colOff>638175</xdr:colOff>
      <xdr:row>526</xdr:row>
      <xdr:rowOff>381000</xdr:rowOff>
    </xdr:to>
    <xdr:pic>
      <xdr:nvPicPr>
        <xdr:cNvPr id="391" name="image.pn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49374025"/>
          <a:ext cx="2381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609</xdr:row>
      <xdr:rowOff>123825</xdr:rowOff>
    </xdr:from>
    <xdr:to>
      <xdr:col>0</xdr:col>
      <xdr:colOff>571500</xdr:colOff>
      <xdr:row>609</xdr:row>
      <xdr:rowOff>533400</xdr:rowOff>
    </xdr:to>
    <xdr:pic>
      <xdr:nvPicPr>
        <xdr:cNvPr id="392" name="Resim 45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84645100"/>
          <a:ext cx="1143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583</xdr:row>
      <xdr:rowOff>47625</xdr:rowOff>
    </xdr:from>
    <xdr:to>
      <xdr:col>0</xdr:col>
      <xdr:colOff>781050</xdr:colOff>
      <xdr:row>583</xdr:row>
      <xdr:rowOff>542925</xdr:rowOff>
    </xdr:to>
    <xdr:pic>
      <xdr:nvPicPr>
        <xdr:cNvPr id="393" name="image.png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6925270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19</xdr:row>
      <xdr:rowOff>57150</xdr:rowOff>
    </xdr:from>
    <xdr:to>
      <xdr:col>0</xdr:col>
      <xdr:colOff>723900</xdr:colOff>
      <xdr:row>19</xdr:row>
      <xdr:rowOff>600075</xdr:rowOff>
    </xdr:to>
    <xdr:pic>
      <xdr:nvPicPr>
        <xdr:cNvPr id="394" name="Picture 432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619375"/>
          <a:ext cx="342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20</xdr:row>
      <xdr:rowOff>57150</xdr:rowOff>
    </xdr:from>
    <xdr:to>
      <xdr:col>0</xdr:col>
      <xdr:colOff>647700</xdr:colOff>
      <xdr:row>20</xdr:row>
      <xdr:rowOff>590550</xdr:rowOff>
    </xdr:to>
    <xdr:pic>
      <xdr:nvPicPr>
        <xdr:cNvPr id="395" name="Picture 433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257550"/>
          <a:ext cx="200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17</xdr:row>
      <xdr:rowOff>152400</xdr:rowOff>
    </xdr:from>
    <xdr:to>
      <xdr:col>0</xdr:col>
      <xdr:colOff>676275</xdr:colOff>
      <xdr:row>17</xdr:row>
      <xdr:rowOff>466725</xdr:rowOff>
    </xdr:to>
    <xdr:pic>
      <xdr:nvPicPr>
        <xdr:cNvPr id="396" name="Picture 434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43827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18</xdr:row>
      <xdr:rowOff>95250</xdr:rowOff>
    </xdr:from>
    <xdr:to>
      <xdr:col>0</xdr:col>
      <xdr:colOff>714375</xdr:colOff>
      <xdr:row>18</xdr:row>
      <xdr:rowOff>533400</xdr:rowOff>
    </xdr:to>
    <xdr:pic>
      <xdr:nvPicPr>
        <xdr:cNvPr id="397" name="Picture 435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019300"/>
          <a:ext cx="295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87</xdr:row>
      <xdr:rowOff>76200</xdr:rowOff>
    </xdr:from>
    <xdr:to>
      <xdr:col>0</xdr:col>
      <xdr:colOff>714375</xdr:colOff>
      <xdr:row>87</xdr:row>
      <xdr:rowOff>552450</xdr:rowOff>
    </xdr:to>
    <xdr:pic>
      <xdr:nvPicPr>
        <xdr:cNvPr id="398" name="Picture 43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8898850"/>
          <a:ext cx="333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88</xdr:row>
      <xdr:rowOff>171450</xdr:rowOff>
    </xdr:from>
    <xdr:to>
      <xdr:col>0</xdr:col>
      <xdr:colOff>647700</xdr:colOff>
      <xdr:row>88</xdr:row>
      <xdr:rowOff>533400</xdr:rowOff>
    </xdr:to>
    <xdr:pic>
      <xdr:nvPicPr>
        <xdr:cNvPr id="399" name="Picture 437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29632275"/>
          <a:ext cx="219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89</xdr:row>
      <xdr:rowOff>161925</xdr:rowOff>
    </xdr:from>
    <xdr:to>
      <xdr:col>0</xdr:col>
      <xdr:colOff>695325</xdr:colOff>
      <xdr:row>89</xdr:row>
      <xdr:rowOff>542925</xdr:rowOff>
    </xdr:to>
    <xdr:pic>
      <xdr:nvPicPr>
        <xdr:cNvPr id="400" name="Picture 438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0260925"/>
          <a:ext cx="2762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90</xdr:row>
      <xdr:rowOff>57150</xdr:rowOff>
    </xdr:from>
    <xdr:to>
      <xdr:col>0</xdr:col>
      <xdr:colOff>685800</xdr:colOff>
      <xdr:row>90</xdr:row>
      <xdr:rowOff>571500</xdr:rowOff>
    </xdr:to>
    <xdr:pic>
      <xdr:nvPicPr>
        <xdr:cNvPr id="401" name="Picture 439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30794325"/>
          <a:ext cx="285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543</xdr:row>
      <xdr:rowOff>28575</xdr:rowOff>
    </xdr:from>
    <xdr:to>
      <xdr:col>0</xdr:col>
      <xdr:colOff>695325</xdr:colOff>
      <xdr:row>543</xdr:row>
      <xdr:rowOff>533400</xdr:rowOff>
    </xdr:to>
    <xdr:pic>
      <xdr:nvPicPr>
        <xdr:cNvPr id="402" name="Picture 41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56851150"/>
          <a:ext cx="2476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544</xdr:row>
      <xdr:rowOff>161925</xdr:rowOff>
    </xdr:from>
    <xdr:to>
      <xdr:col>0</xdr:col>
      <xdr:colOff>695325</xdr:colOff>
      <xdr:row>544</xdr:row>
      <xdr:rowOff>447675</xdr:rowOff>
    </xdr:to>
    <xdr:pic>
      <xdr:nvPicPr>
        <xdr:cNvPr id="403" name="Picture 41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57546475"/>
          <a:ext cx="2286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545</xdr:row>
      <xdr:rowOff>76200</xdr:rowOff>
    </xdr:from>
    <xdr:to>
      <xdr:col>0</xdr:col>
      <xdr:colOff>704850</xdr:colOff>
      <xdr:row>545</xdr:row>
      <xdr:rowOff>514350</xdr:rowOff>
    </xdr:to>
    <xdr:pic>
      <xdr:nvPicPr>
        <xdr:cNvPr id="404" name="Picture 41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58022725"/>
          <a:ext cx="2381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485775</xdr:colOff>
      <xdr:row>546</xdr:row>
      <xdr:rowOff>38100</xdr:rowOff>
    </xdr:from>
    <xdr:to>
      <xdr:col>0</xdr:col>
      <xdr:colOff>685800</xdr:colOff>
      <xdr:row>546</xdr:row>
      <xdr:rowOff>533400</xdr:rowOff>
    </xdr:to>
    <xdr:pic>
      <xdr:nvPicPr>
        <xdr:cNvPr id="405" name="Picture 41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258546600"/>
          <a:ext cx="200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547</xdr:row>
      <xdr:rowOff>171450</xdr:rowOff>
    </xdr:from>
    <xdr:to>
      <xdr:col>0</xdr:col>
      <xdr:colOff>800100</xdr:colOff>
      <xdr:row>547</xdr:row>
      <xdr:rowOff>466725</xdr:rowOff>
    </xdr:to>
    <xdr:pic>
      <xdr:nvPicPr>
        <xdr:cNvPr id="406" name="Picture 41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58387650"/>
          <a:ext cx="5334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567</xdr:row>
      <xdr:rowOff>66675</xdr:rowOff>
    </xdr:from>
    <xdr:to>
      <xdr:col>0</xdr:col>
      <xdr:colOff>695325</xdr:colOff>
      <xdr:row>567</xdr:row>
      <xdr:rowOff>552450</xdr:rowOff>
    </xdr:to>
    <xdr:pic>
      <xdr:nvPicPr>
        <xdr:cNvPr id="407" name="Picture 418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64166350"/>
          <a:ext cx="257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568</xdr:row>
      <xdr:rowOff>114300</xdr:rowOff>
    </xdr:from>
    <xdr:to>
      <xdr:col>0</xdr:col>
      <xdr:colOff>676275</xdr:colOff>
      <xdr:row>568</xdr:row>
      <xdr:rowOff>571500</xdr:rowOff>
    </xdr:to>
    <xdr:pic>
      <xdr:nvPicPr>
        <xdr:cNvPr id="408" name="Picture 419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64852150"/>
          <a:ext cx="228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495300</xdr:colOff>
      <xdr:row>569</xdr:row>
      <xdr:rowOff>76200</xdr:rowOff>
    </xdr:from>
    <xdr:to>
      <xdr:col>0</xdr:col>
      <xdr:colOff>647700</xdr:colOff>
      <xdr:row>569</xdr:row>
      <xdr:rowOff>552450</xdr:rowOff>
    </xdr:to>
    <xdr:pic>
      <xdr:nvPicPr>
        <xdr:cNvPr id="409" name="Picture 420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65452225"/>
          <a:ext cx="152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570</xdr:row>
      <xdr:rowOff>85725</xdr:rowOff>
    </xdr:from>
    <xdr:to>
      <xdr:col>0</xdr:col>
      <xdr:colOff>685800</xdr:colOff>
      <xdr:row>570</xdr:row>
      <xdr:rowOff>561975</xdr:rowOff>
    </xdr:to>
    <xdr:pic>
      <xdr:nvPicPr>
        <xdr:cNvPr id="410" name="Picture 42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266099925"/>
          <a:ext cx="219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571</xdr:row>
      <xdr:rowOff>104775</xdr:rowOff>
    </xdr:from>
    <xdr:to>
      <xdr:col>0</xdr:col>
      <xdr:colOff>676275</xdr:colOff>
      <xdr:row>571</xdr:row>
      <xdr:rowOff>581025</xdr:rowOff>
    </xdr:to>
    <xdr:pic>
      <xdr:nvPicPr>
        <xdr:cNvPr id="411" name="Picture 42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66757150"/>
          <a:ext cx="228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572</xdr:row>
      <xdr:rowOff>57150</xdr:rowOff>
    </xdr:from>
    <xdr:to>
      <xdr:col>0</xdr:col>
      <xdr:colOff>647700</xdr:colOff>
      <xdr:row>572</xdr:row>
      <xdr:rowOff>581025</xdr:rowOff>
    </xdr:to>
    <xdr:pic>
      <xdr:nvPicPr>
        <xdr:cNvPr id="412" name="Picture 423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0" y="267347700"/>
          <a:ext cx="171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451</xdr:row>
      <xdr:rowOff>66675</xdr:rowOff>
    </xdr:from>
    <xdr:to>
      <xdr:col>0</xdr:col>
      <xdr:colOff>666750</xdr:colOff>
      <xdr:row>451</xdr:row>
      <xdr:rowOff>600075</xdr:rowOff>
    </xdr:to>
    <xdr:pic>
      <xdr:nvPicPr>
        <xdr:cNvPr id="413" name="Picture 477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09159475"/>
          <a:ext cx="314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452</xdr:row>
      <xdr:rowOff>133350</xdr:rowOff>
    </xdr:from>
    <xdr:to>
      <xdr:col>0</xdr:col>
      <xdr:colOff>666750</xdr:colOff>
      <xdr:row>452</xdr:row>
      <xdr:rowOff>619125</xdr:rowOff>
    </xdr:to>
    <xdr:pic>
      <xdr:nvPicPr>
        <xdr:cNvPr id="414" name="Picture 478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09969100"/>
          <a:ext cx="314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251</xdr:row>
      <xdr:rowOff>123825</xdr:rowOff>
    </xdr:from>
    <xdr:to>
      <xdr:col>0</xdr:col>
      <xdr:colOff>657225</xdr:colOff>
      <xdr:row>251</xdr:row>
      <xdr:rowOff>600075</xdr:rowOff>
    </xdr:to>
    <xdr:pic>
      <xdr:nvPicPr>
        <xdr:cNvPr id="415" name="Picture 479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17205125"/>
          <a:ext cx="295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250</xdr:row>
      <xdr:rowOff>123825</xdr:rowOff>
    </xdr:from>
    <xdr:to>
      <xdr:col>0</xdr:col>
      <xdr:colOff>676275</xdr:colOff>
      <xdr:row>250</xdr:row>
      <xdr:rowOff>666750</xdr:rowOff>
    </xdr:to>
    <xdr:pic>
      <xdr:nvPicPr>
        <xdr:cNvPr id="416" name="Picture 48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16462175"/>
          <a:ext cx="257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253</xdr:row>
      <xdr:rowOff>47625</xdr:rowOff>
    </xdr:from>
    <xdr:to>
      <xdr:col>0</xdr:col>
      <xdr:colOff>666750</xdr:colOff>
      <xdr:row>253</xdr:row>
      <xdr:rowOff>514350</xdr:rowOff>
    </xdr:to>
    <xdr:pic>
      <xdr:nvPicPr>
        <xdr:cNvPr id="417" name="Picture 482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18614825"/>
          <a:ext cx="257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254</xdr:row>
      <xdr:rowOff>133350</xdr:rowOff>
    </xdr:from>
    <xdr:to>
      <xdr:col>0</xdr:col>
      <xdr:colOff>647700</xdr:colOff>
      <xdr:row>254</xdr:row>
      <xdr:rowOff>552450</xdr:rowOff>
    </xdr:to>
    <xdr:pic>
      <xdr:nvPicPr>
        <xdr:cNvPr id="418" name="Picture 483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19443500"/>
          <a:ext cx="2286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252</xdr:row>
      <xdr:rowOff>133350</xdr:rowOff>
    </xdr:from>
    <xdr:to>
      <xdr:col>0</xdr:col>
      <xdr:colOff>676275</xdr:colOff>
      <xdr:row>252</xdr:row>
      <xdr:rowOff>619125</xdr:rowOff>
    </xdr:to>
    <xdr:pic>
      <xdr:nvPicPr>
        <xdr:cNvPr id="419" name="Picture 484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117957600"/>
          <a:ext cx="257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255</xdr:row>
      <xdr:rowOff>114300</xdr:rowOff>
    </xdr:from>
    <xdr:to>
      <xdr:col>0</xdr:col>
      <xdr:colOff>647700</xdr:colOff>
      <xdr:row>255</xdr:row>
      <xdr:rowOff>523875</xdr:rowOff>
    </xdr:to>
    <xdr:pic>
      <xdr:nvPicPr>
        <xdr:cNvPr id="420" name="Picture 486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20167400"/>
          <a:ext cx="2190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42</xdr:row>
      <xdr:rowOff>152400</xdr:rowOff>
    </xdr:from>
    <xdr:to>
      <xdr:col>0</xdr:col>
      <xdr:colOff>666750</xdr:colOff>
      <xdr:row>42</xdr:row>
      <xdr:rowOff>514350</xdr:rowOff>
    </xdr:to>
    <xdr:pic>
      <xdr:nvPicPr>
        <xdr:cNvPr id="421" name="Picture 428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7278350"/>
          <a:ext cx="257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428625</xdr:colOff>
      <xdr:row>37</xdr:row>
      <xdr:rowOff>57150</xdr:rowOff>
    </xdr:from>
    <xdr:to>
      <xdr:col>0</xdr:col>
      <xdr:colOff>647700</xdr:colOff>
      <xdr:row>37</xdr:row>
      <xdr:rowOff>590550</xdr:rowOff>
    </xdr:to>
    <xdr:pic>
      <xdr:nvPicPr>
        <xdr:cNvPr id="422" name="Picture 429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13468350"/>
          <a:ext cx="2190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93</xdr:row>
      <xdr:rowOff>142875</xdr:rowOff>
    </xdr:from>
    <xdr:to>
      <xdr:col>0</xdr:col>
      <xdr:colOff>733425</xdr:colOff>
      <xdr:row>93</xdr:row>
      <xdr:rowOff>571500</xdr:rowOff>
    </xdr:to>
    <xdr:pic>
      <xdr:nvPicPr>
        <xdr:cNvPr id="423" name="Picture 468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4070925"/>
          <a:ext cx="3524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94</xdr:row>
      <xdr:rowOff>238125</xdr:rowOff>
    </xdr:from>
    <xdr:to>
      <xdr:col>0</xdr:col>
      <xdr:colOff>733425</xdr:colOff>
      <xdr:row>94</xdr:row>
      <xdr:rowOff>542925</xdr:rowOff>
    </xdr:to>
    <xdr:pic>
      <xdr:nvPicPr>
        <xdr:cNvPr id="424" name="Picture 469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34909125"/>
          <a:ext cx="3143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95</xdr:row>
      <xdr:rowOff>276225</xdr:rowOff>
    </xdr:from>
    <xdr:to>
      <xdr:col>0</xdr:col>
      <xdr:colOff>819150</xdr:colOff>
      <xdr:row>95</xdr:row>
      <xdr:rowOff>523875</xdr:rowOff>
    </xdr:to>
    <xdr:pic>
      <xdr:nvPicPr>
        <xdr:cNvPr id="425" name="Picture 470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5690175"/>
          <a:ext cx="4953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96</xdr:row>
      <xdr:rowOff>314325</xdr:rowOff>
    </xdr:from>
    <xdr:to>
      <xdr:col>0</xdr:col>
      <xdr:colOff>752475</xdr:colOff>
      <xdr:row>96</xdr:row>
      <xdr:rowOff>504825</xdr:rowOff>
    </xdr:to>
    <xdr:pic>
      <xdr:nvPicPr>
        <xdr:cNvPr id="426" name="Picture 47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36471225"/>
          <a:ext cx="3143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273</xdr:row>
      <xdr:rowOff>114300</xdr:rowOff>
    </xdr:from>
    <xdr:to>
      <xdr:col>0</xdr:col>
      <xdr:colOff>619125</xdr:colOff>
      <xdr:row>273</xdr:row>
      <xdr:rowOff>619125</xdr:rowOff>
    </xdr:to>
    <xdr:pic>
      <xdr:nvPicPr>
        <xdr:cNvPr id="427" name="Picture 43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26758700"/>
          <a:ext cx="228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116</xdr:row>
      <xdr:rowOff>133350</xdr:rowOff>
    </xdr:from>
    <xdr:to>
      <xdr:col>0</xdr:col>
      <xdr:colOff>657225</xdr:colOff>
      <xdr:row>116</xdr:row>
      <xdr:rowOff>647700</xdr:rowOff>
    </xdr:to>
    <xdr:pic>
      <xdr:nvPicPr>
        <xdr:cNvPr id="428" name="Picture 438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42776775"/>
          <a:ext cx="247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117</xdr:row>
      <xdr:rowOff>200025</xdr:rowOff>
    </xdr:from>
    <xdr:to>
      <xdr:col>0</xdr:col>
      <xdr:colOff>676275</xdr:colOff>
      <xdr:row>117</xdr:row>
      <xdr:rowOff>542925</xdr:rowOff>
    </xdr:to>
    <xdr:pic>
      <xdr:nvPicPr>
        <xdr:cNvPr id="429" name="Picture 439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43586400"/>
          <a:ext cx="266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118</xdr:row>
      <xdr:rowOff>266700</xdr:rowOff>
    </xdr:from>
    <xdr:to>
      <xdr:col>0</xdr:col>
      <xdr:colOff>800100</xdr:colOff>
      <xdr:row>118</xdr:row>
      <xdr:rowOff>485775</xdr:rowOff>
    </xdr:to>
    <xdr:pic>
      <xdr:nvPicPr>
        <xdr:cNvPr id="430" name="Picture 440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4396025"/>
          <a:ext cx="4953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119</xdr:row>
      <xdr:rowOff>257175</xdr:rowOff>
    </xdr:from>
    <xdr:to>
      <xdr:col>0</xdr:col>
      <xdr:colOff>733425</xdr:colOff>
      <xdr:row>119</xdr:row>
      <xdr:rowOff>495300</xdr:rowOff>
    </xdr:to>
    <xdr:pic>
      <xdr:nvPicPr>
        <xdr:cNvPr id="431" name="Picture 44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45129450"/>
          <a:ext cx="3333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39</xdr:row>
      <xdr:rowOff>133350</xdr:rowOff>
    </xdr:from>
    <xdr:to>
      <xdr:col>0</xdr:col>
      <xdr:colOff>704850</xdr:colOff>
      <xdr:row>39</xdr:row>
      <xdr:rowOff>619125</xdr:rowOff>
    </xdr:to>
    <xdr:pic>
      <xdr:nvPicPr>
        <xdr:cNvPr id="432" name="Picture 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5030450"/>
          <a:ext cx="304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38</xdr:row>
      <xdr:rowOff>123825</xdr:rowOff>
    </xdr:from>
    <xdr:to>
      <xdr:col>0</xdr:col>
      <xdr:colOff>657225</xdr:colOff>
      <xdr:row>38</xdr:row>
      <xdr:rowOff>647700</xdr:rowOff>
    </xdr:to>
    <xdr:pic>
      <xdr:nvPicPr>
        <xdr:cNvPr id="433" name="Picture 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14277975"/>
          <a:ext cx="2095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41</xdr:row>
      <xdr:rowOff>142875</xdr:rowOff>
    </xdr:from>
    <xdr:to>
      <xdr:col>0</xdr:col>
      <xdr:colOff>666750</xdr:colOff>
      <xdr:row>41</xdr:row>
      <xdr:rowOff>552450</xdr:rowOff>
    </xdr:to>
    <xdr:pic>
      <xdr:nvPicPr>
        <xdr:cNvPr id="434" name="Picture 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16525875"/>
          <a:ext cx="276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43</xdr:row>
      <xdr:rowOff>190500</xdr:rowOff>
    </xdr:from>
    <xdr:to>
      <xdr:col>0</xdr:col>
      <xdr:colOff>676275</xdr:colOff>
      <xdr:row>43</xdr:row>
      <xdr:rowOff>581025</xdr:rowOff>
    </xdr:to>
    <xdr:pic>
      <xdr:nvPicPr>
        <xdr:cNvPr id="435" name="Picture 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8059400"/>
          <a:ext cx="276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40</xdr:row>
      <xdr:rowOff>123825</xdr:rowOff>
    </xdr:from>
    <xdr:to>
      <xdr:col>0</xdr:col>
      <xdr:colOff>714375</xdr:colOff>
      <xdr:row>40</xdr:row>
      <xdr:rowOff>628650</xdr:rowOff>
    </xdr:to>
    <xdr:pic>
      <xdr:nvPicPr>
        <xdr:cNvPr id="436" name="Picture 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5763875"/>
          <a:ext cx="333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272</xdr:row>
      <xdr:rowOff>133350</xdr:rowOff>
    </xdr:from>
    <xdr:to>
      <xdr:col>0</xdr:col>
      <xdr:colOff>647700</xdr:colOff>
      <xdr:row>272</xdr:row>
      <xdr:rowOff>628650</xdr:rowOff>
    </xdr:to>
    <xdr:pic>
      <xdr:nvPicPr>
        <xdr:cNvPr id="437" name="Picture 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6034800"/>
          <a:ext cx="238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274</xdr:row>
      <xdr:rowOff>95250</xdr:rowOff>
    </xdr:from>
    <xdr:to>
      <xdr:col>0</xdr:col>
      <xdr:colOff>647700</xdr:colOff>
      <xdr:row>274</xdr:row>
      <xdr:rowOff>685800</xdr:rowOff>
    </xdr:to>
    <xdr:pic>
      <xdr:nvPicPr>
        <xdr:cNvPr id="438" name="Picture 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127482600"/>
          <a:ext cx="2667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277</xdr:row>
      <xdr:rowOff>66675</xdr:rowOff>
    </xdr:from>
    <xdr:to>
      <xdr:col>0</xdr:col>
      <xdr:colOff>876300</xdr:colOff>
      <xdr:row>277</xdr:row>
      <xdr:rowOff>695325</xdr:rowOff>
    </xdr:to>
    <xdr:pic>
      <xdr:nvPicPr>
        <xdr:cNvPr id="439" name="Picture 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128196975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278</xdr:row>
      <xdr:rowOff>38100</xdr:rowOff>
    </xdr:from>
    <xdr:to>
      <xdr:col>0</xdr:col>
      <xdr:colOff>885825</xdr:colOff>
      <xdr:row>278</xdr:row>
      <xdr:rowOff>695325</xdr:rowOff>
    </xdr:to>
    <xdr:pic>
      <xdr:nvPicPr>
        <xdr:cNvPr id="440" name="Picture 2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12891135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279</xdr:row>
      <xdr:rowOff>76200</xdr:rowOff>
    </xdr:from>
    <xdr:to>
      <xdr:col>0</xdr:col>
      <xdr:colOff>942975</xdr:colOff>
      <xdr:row>279</xdr:row>
      <xdr:rowOff>657225</xdr:rowOff>
    </xdr:to>
    <xdr:pic>
      <xdr:nvPicPr>
        <xdr:cNvPr id="441" name="Picture 3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129692400"/>
          <a:ext cx="857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280</xdr:row>
      <xdr:rowOff>28575</xdr:rowOff>
    </xdr:from>
    <xdr:to>
      <xdr:col>0</xdr:col>
      <xdr:colOff>762000</xdr:colOff>
      <xdr:row>280</xdr:row>
      <xdr:rowOff>714375</xdr:rowOff>
    </xdr:to>
    <xdr:pic>
      <xdr:nvPicPr>
        <xdr:cNvPr id="442" name="Picture 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130387725"/>
          <a:ext cx="4857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280</xdr:row>
      <xdr:rowOff>733425</xdr:rowOff>
    </xdr:from>
    <xdr:to>
      <xdr:col>0</xdr:col>
      <xdr:colOff>790575</xdr:colOff>
      <xdr:row>281</xdr:row>
      <xdr:rowOff>734030</xdr:rowOff>
    </xdr:to>
    <xdr:pic>
      <xdr:nvPicPr>
        <xdr:cNvPr id="443" name="Picture 6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31092575"/>
          <a:ext cx="476250" cy="740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285</xdr:row>
      <xdr:rowOff>19050</xdr:rowOff>
    </xdr:from>
    <xdr:to>
      <xdr:col>0</xdr:col>
      <xdr:colOff>762000</xdr:colOff>
      <xdr:row>285</xdr:row>
      <xdr:rowOff>714375</xdr:rowOff>
    </xdr:to>
    <xdr:pic>
      <xdr:nvPicPr>
        <xdr:cNvPr id="445" name="Picture 8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34092950"/>
          <a:ext cx="409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284</xdr:row>
      <xdr:rowOff>28575</xdr:rowOff>
    </xdr:from>
    <xdr:to>
      <xdr:col>0</xdr:col>
      <xdr:colOff>742950</xdr:colOff>
      <xdr:row>284</xdr:row>
      <xdr:rowOff>695325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33359525"/>
          <a:ext cx="3714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285</xdr:row>
      <xdr:rowOff>733425</xdr:rowOff>
    </xdr:from>
    <xdr:to>
      <xdr:col>0</xdr:col>
      <xdr:colOff>704850</xdr:colOff>
      <xdr:row>287</xdr:row>
      <xdr:rowOff>1209</xdr:rowOff>
    </xdr:to>
    <xdr:pic>
      <xdr:nvPicPr>
        <xdr:cNvPr id="447" name="Picture 10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134807325"/>
          <a:ext cx="400050" cy="748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282</xdr:row>
      <xdr:rowOff>190500</xdr:rowOff>
    </xdr:from>
    <xdr:to>
      <xdr:col>0</xdr:col>
      <xdr:colOff>704850</xdr:colOff>
      <xdr:row>282</xdr:row>
      <xdr:rowOff>628650</xdr:rowOff>
    </xdr:to>
    <xdr:pic>
      <xdr:nvPicPr>
        <xdr:cNvPr id="448" name="Picture 1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32035550"/>
          <a:ext cx="3810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283</xdr:row>
      <xdr:rowOff>171450</xdr:rowOff>
    </xdr:from>
    <xdr:to>
      <xdr:col>0</xdr:col>
      <xdr:colOff>742950</xdr:colOff>
      <xdr:row>283</xdr:row>
      <xdr:rowOff>676275</xdr:rowOff>
    </xdr:to>
    <xdr:pic>
      <xdr:nvPicPr>
        <xdr:cNvPr id="449" name="Picture 12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132759450"/>
          <a:ext cx="4191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470</xdr:row>
      <xdr:rowOff>104775</xdr:rowOff>
    </xdr:from>
    <xdr:to>
      <xdr:col>0</xdr:col>
      <xdr:colOff>695325</xdr:colOff>
      <xdr:row>470</xdr:row>
      <xdr:rowOff>685800</xdr:rowOff>
    </xdr:to>
    <xdr:pic>
      <xdr:nvPicPr>
        <xdr:cNvPr id="450" name="Picture 13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16427050"/>
          <a:ext cx="276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471</xdr:row>
      <xdr:rowOff>85725</xdr:rowOff>
    </xdr:from>
    <xdr:to>
      <xdr:col>0</xdr:col>
      <xdr:colOff>695325</xdr:colOff>
      <xdr:row>471</xdr:row>
      <xdr:rowOff>695325</xdr:rowOff>
    </xdr:to>
    <xdr:pic>
      <xdr:nvPicPr>
        <xdr:cNvPr id="451" name="Picture 14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17160475"/>
          <a:ext cx="276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472</xdr:row>
      <xdr:rowOff>57150</xdr:rowOff>
    </xdr:from>
    <xdr:to>
      <xdr:col>0</xdr:col>
      <xdr:colOff>695325</xdr:colOff>
      <xdr:row>472</xdr:row>
      <xdr:rowOff>685800</xdr:rowOff>
    </xdr:to>
    <xdr:pic>
      <xdr:nvPicPr>
        <xdr:cNvPr id="452" name="Picture 15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00" y="217865325"/>
          <a:ext cx="276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473</xdr:row>
      <xdr:rowOff>123825</xdr:rowOff>
    </xdr:from>
    <xdr:to>
      <xdr:col>0</xdr:col>
      <xdr:colOff>733425</xdr:colOff>
      <xdr:row>473</xdr:row>
      <xdr:rowOff>533400</xdr:rowOff>
    </xdr:to>
    <xdr:pic>
      <xdr:nvPicPr>
        <xdr:cNvPr id="453" name="Picture 16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18655900"/>
          <a:ext cx="276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474</xdr:row>
      <xdr:rowOff>152400</xdr:rowOff>
    </xdr:from>
    <xdr:to>
      <xdr:col>0</xdr:col>
      <xdr:colOff>695325</xdr:colOff>
      <xdr:row>474</xdr:row>
      <xdr:rowOff>514350</xdr:rowOff>
    </xdr:to>
    <xdr:pic>
      <xdr:nvPicPr>
        <xdr:cNvPr id="454" name="Picture 17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19322650"/>
          <a:ext cx="2476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457200</xdr:colOff>
      <xdr:row>475</xdr:row>
      <xdr:rowOff>114300</xdr:rowOff>
    </xdr:from>
    <xdr:to>
      <xdr:col>0</xdr:col>
      <xdr:colOff>704850</xdr:colOff>
      <xdr:row>475</xdr:row>
      <xdr:rowOff>485775</xdr:rowOff>
    </xdr:to>
    <xdr:pic>
      <xdr:nvPicPr>
        <xdr:cNvPr id="455" name="Picture 18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19922725"/>
          <a:ext cx="2476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504</xdr:row>
      <xdr:rowOff>57150</xdr:rowOff>
    </xdr:from>
    <xdr:to>
      <xdr:col>0</xdr:col>
      <xdr:colOff>723900</xdr:colOff>
      <xdr:row>504</xdr:row>
      <xdr:rowOff>609600</xdr:rowOff>
    </xdr:to>
    <xdr:pic>
      <xdr:nvPicPr>
        <xdr:cNvPr id="456" name="Picture 4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235181775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222</xdr:row>
      <xdr:rowOff>228600</xdr:rowOff>
    </xdr:from>
    <xdr:to>
      <xdr:col>0</xdr:col>
      <xdr:colOff>809625</xdr:colOff>
      <xdr:row>222</xdr:row>
      <xdr:rowOff>514350</xdr:rowOff>
    </xdr:to>
    <xdr:pic>
      <xdr:nvPicPr>
        <xdr:cNvPr id="457" name="Picture 468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04555925"/>
          <a:ext cx="5238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223</xdr:row>
      <xdr:rowOff>200025</xdr:rowOff>
    </xdr:from>
    <xdr:to>
      <xdr:col>0</xdr:col>
      <xdr:colOff>857250</xdr:colOff>
      <xdr:row>223</xdr:row>
      <xdr:rowOff>514350</xdr:rowOff>
    </xdr:to>
    <xdr:pic>
      <xdr:nvPicPr>
        <xdr:cNvPr id="458" name="Picture 469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105270300"/>
          <a:ext cx="6000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224</xdr:row>
      <xdr:rowOff>133350</xdr:rowOff>
    </xdr:from>
    <xdr:to>
      <xdr:col>0</xdr:col>
      <xdr:colOff>914400</xdr:colOff>
      <xdr:row>224</xdr:row>
      <xdr:rowOff>676275</xdr:rowOff>
    </xdr:to>
    <xdr:pic>
      <xdr:nvPicPr>
        <xdr:cNvPr id="459" name="Picture 470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105946575"/>
          <a:ext cx="695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225</xdr:row>
      <xdr:rowOff>257175</xdr:rowOff>
    </xdr:from>
    <xdr:to>
      <xdr:col>0</xdr:col>
      <xdr:colOff>1009650</xdr:colOff>
      <xdr:row>225</xdr:row>
      <xdr:rowOff>552450</xdr:rowOff>
    </xdr:to>
    <xdr:pic>
      <xdr:nvPicPr>
        <xdr:cNvPr id="460" name="Picture 471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06813350"/>
          <a:ext cx="8191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226</xdr:row>
      <xdr:rowOff>276225</xdr:rowOff>
    </xdr:from>
    <xdr:to>
      <xdr:col>0</xdr:col>
      <xdr:colOff>895350</xdr:colOff>
      <xdr:row>226</xdr:row>
      <xdr:rowOff>504825</xdr:rowOff>
    </xdr:to>
    <xdr:pic>
      <xdr:nvPicPr>
        <xdr:cNvPr id="461" name="Picture 472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107575350"/>
          <a:ext cx="6286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493</xdr:row>
      <xdr:rowOff>19050</xdr:rowOff>
    </xdr:from>
    <xdr:to>
      <xdr:col>0</xdr:col>
      <xdr:colOff>742950</xdr:colOff>
      <xdr:row>493</xdr:row>
      <xdr:rowOff>619125</xdr:rowOff>
    </xdr:to>
    <xdr:pic>
      <xdr:nvPicPr>
        <xdr:cNvPr id="462" name="Picture 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28123750"/>
          <a:ext cx="342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494</xdr:row>
      <xdr:rowOff>28575</xdr:rowOff>
    </xdr:from>
    <xdr:to>
      <xdr:col>0</xdr:col>
      <xdr:colOff>723900</xdr:colOff>
      <xdr:row>494</xdr:row>
      <xdr:rowOff>600075</xdr:rowOff>
    </xdr:to>
    <xdr:pic>
      <xdr:nvPicPr>
        <xdr:cNvPr id="463" name="Picture 2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28771450"/>
          <a:ext cx="333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495</xdr:row>
      <xdr:rowOff>180975</xdr:rowOff>
    </xdr:from>
    <xdr:to>
      <xdr:col>0</xdr:col>
      <xdr:colOff>857250</xdr:colOff>
      <xdr:row>495</xdr:row>
      <xdr:rowOff>485775</xdr:rowOff>
    </xdr:to>
    <xdr:pic>
      <xdr:nvPicPr>
        <xdr:cNvPr id="464" name="Picture 3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225" y="229562025"/>
          <a:ext cx="581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496</xdr:row>
      <xdr:rowOff>152400</xdr:rowOff>
    </xdr:from>
    <xdr:to>
      <xdr:col>0</xdr:col>
      <xdr:colOff>952500</xdr:colOff>
      <xdr:row>496</xdr:row>
      <xdr:rowOff>533400</xdr:rowOff>
    </xdr:to>
    <xdr:pic>
      <xdr:nvPicPr>
        <xdr:cNvPr id="465" name="Picture 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230171625"/>
          <a:ext cx="7048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497</xdr:row>
      <xdr:rowOff>133350</xdr:rowOff>
    </xdr:from>
    <xdr:to>
      <xdr:col>0</xdr:col>
      <xdr:colOff>942975</xdr:colOff>
      <xdr:row>497</xdr:row>
      <xdr:rowOff>504825</xdr:rowOff>
    </xdr:to>
    <xdr:pic>
      <xdr:nvPicPr>
        <xdr:cNvPr id="466" name="Picture 5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230790750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498</xdr:row>
      <xdr:rowOff>76200</xdr:rowOff>
    </xdr:from>
    <xdr:to>
      <xdr:col>0</xdr:col>
      <xdr:colOff>990600</xdr:colOff>
      <xdr:row>498</xdr:row>
      <xdr:rowOff>542925</xdr:rowOff>
    </xdr:to>
    <xdr:pic>
      <xdr:nvPicPr>
        <xdr:cNvPr id="467" name="Picture 6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231371775"/>
          <a:ext cx="8667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499</xdr:row>
      <xdr:rowOff>57150</xdr:rowOff>
    </xdr:from>
    <xdr:to>
      <xdr:col>0</xdr:col>
      <xdr:colOff>1000125</xdr:colOff>
      <xdr:row>499</xdr:row>
      <xdr:rowOff>514350</xdr:rowOff>
    </xdr:to>
    <xdr:pic>
      <xdr:nvPicPr>
        <xdr:cNvPr id="468" name="Picture 7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231990900"/>
          <a:ext cx="8953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502</xdr:row>
      <xdr:rowOff>95250</xdr:rowOff>
    </xdr:from>
    <xdr:to>
      <xdr:col>0</xdr:col>
      <xdr:colOff>847725</xdr:colOff>
      <xdr:row>502</xdr:row>
      <xdr:rowOff>514350</xdr:rowOff>
    </xdr:to>
    <xdr:pic>
      <xdr:nvPicPr>
        <xdr:cNvPr id="469" name="Picture 8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650" y="233943525"/>
          <a:ext cx="600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371475</xdr:colOff>
      <xdr:row>503</xdr:row>
      <xdr:rowOff>28575</xdr:rowOff>
    </xdr:from>
    <xdr:to>
      <xdr:col>0</xdr:col>
      <xdr:colOff>752475</xdr:colOff>
      <xdr:row>503</xdr:row>
      <xdr:rowOff>609600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34515025"/>
          <a:ext cx="3810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24</xdr:row>
      <xdr:rowOff>209550</xdr:rowOff>
    </xdr:from>
    <xdr:to>
      <xdr:col>0</xdr:col>
      <xdr:colOff>619125</xdr:colOff>
      <xdr:row>24</xdr:row>
      <xdr:rowOff>457200</xdr:rowOff>
    </xdr:to>
    <xdr:pic>
      <xdr:nvPicPr>
        <xdr:cNvPr id="471" name="Picture 477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5962650"/>
          <a:ext cx="2095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500</xdr:row>
      <xdr:rowOff>47625</xdr:rowOff>
    </xdr:from>
    <xdr:to>
      <xdr:col>0</xdr:col>
      <xdr:colOff>1028700</xdr:colOff>
      <xdr:row>500</xdr:row>
      <xdr:rowOff>628650</xdr:rowOff>
    </xdr:to>
    <xdr:pic>
      <xdr:nvPicPr>
        <xdr:cNvPr id="472" name="Picture 2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32619550"/>
          <a:ext cx="971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501</xdr:row>
      <xdr:rowOff>57150</xdr:rowOff>
    </xdr:from>
    <xdr:to>
      <xdr:col>0</xdr:col>
      <xdr:colOff>1078442</xdr:colOff>
      <xdr:row>501</xdr:row>
      <xdr:rowOff>571500</xdr:rowOff>
    </xdr:to>
    <xdr:pic>
      <xdr:nvPicPr>
        <xdr:cNvPr id="473" name="Picture 4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" y="233267250"/>
          <a:ext cx="1021292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575</xdr:row>
      <xdr:rowOff>95250</xdr:rowOff>
    </xdr:from>
    <xdr:to>
      <xdr:col>0</xdr:col>
      <xdr:colOff>704850</xdr:colOff>
      <xdr:row>575</xdr:row>
      <xdr:rowOff>571500</xdr:rowOff>
    </xdr:to>
    <xdr:pic>
      <xdr:nvPicPr>
        <xdr:cNvPr id="474" name="Picture 1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268023975"/>
          <a:ext cx="2952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447675</xdr:colOff>
      <xdr:row>576</xdr:row>
      <xdr:rowOff>47625</xdr:rowOff>
    </xdr:from>
    <xdr:to>
      <xdr:col>0</xdr:col>
      <xdr:colOff>666750</xdr:colOff>
      <xdr:row>576</xdr:row>
      <xdr:rowOff>619125</xdr:rowOff>
    </xdr:to>
    <xdr:pic>
      <xdr:nvPicPr>
        <xdr:cNvPr id="475" name="Picture 2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268614525"/>
          <a:ext cx="2190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232</xdr:row>
      <xdr:rowOff>180975</xdr:rowOff>
    </xdr:from>
    <xdr:to>
      <xdr:col>0</xdr:col>
      <xdr:colOff>704850</xdr:colOff>
      <xdr:row>232</xdr:row>
      <xdr:rowOff>581025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18764250"/>
          <a:ext cx="371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233</xdr:row>
      <xdr:rowOff>19050</xdr:rowOff>
    </xdr:from>
    <xdr:to>
      <xdr:col>0</xdr:col>
      <xdr:colOff>676275</xdr:colOff>
      <xdr:row>234</xdr:row>
      <xdr:rowOff>2570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19316700"/>
          <a:ext cx="3619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333376</xdr:colOff>
      <xdr:row>235</xdr:row>
      <xdr:rowOff>95250</xdr:rowOff>
    </xdr:from>
    <xdr:to>
      <xdr:col>0</xdr:col>
      <xdr:colOff>634588</xdr:colOff>
      <xdr:row>236</xdr:row>
      <xdr:rowOff>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6" y="121761250"/>
          <a:ext cx="301212" cy="624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363009</xdr:colOff>
      <xdr:row>234</xdr:row>
      <xdr:rowOff>28577</xdr:rowOff>
    </xdr:from>
    <xdr:to>
      <xdr:col>0</xdr:col>
      <xdr:colOff>632303</xdr:colOff>
      <xdr:row>235</xdr:row>
      <xdr:rowOff>1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009" y="120974910"/>
          <a:ext cx="269294" cy="691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287867</xdr:colOff>
      <xdr:row>236</xdr:row>
      <xdr:rowOff>73025</xdr:rowOff>
    </xdr:from>
    <xdr:to>
      <xdr:col>0</xdr:col>
      <xdr:colOff>830792</xdr:colOff>
      <xdr:row>236</xdr:row>
      <xdr:rowOff>644525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867" y="122458692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386292</xdr:colOff>
      <xdr:row>231</xdr:row>
      <xdr:rowOff>48683</xdr:rowOff>
    </xdr:from>
    <xdr:to>
      <xdr:col>0</xdr:col>
      <xdr:colOff>679551</xdr:colOff>
      <xdr:row>231</xdr:row>
      <xdr:rowOff>772583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292" y="118761933"/>
          <a:ext cx="29325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52</xdr:row>
      <xdr:rowOff>95250</xdr:rowOff>
    </xdr:from>
    <xdr:to>
      <xdr:col>0</xdr:col>
      <xdr:colOff>733425</xdr:colOff>
      <xdr:row>52</xdr:row>
      <xdr:rowOff>533400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2250400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53</xdr:row>
      <xdr:rowOff>57150</xdr:rowOff>
    </xdr:from>
    <xdr:to>
      <xdr:col>0</xdr:col>
      <xdr:colOff>742950</xdr:colOff>
      <xdr:row>53</xdr:row>
      <xdr:rowOff>581025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22926675"/>
          <a:ext cx="4857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56</xdr:row>
      <xdr:rowOff>28575</xdr:rowOff>
    </xdr:from>
    <xdr:to>
      <xdr:col>0</xdr:col>
      <xdr:colOff>666750</xdr:colOff>
      <xdr:row>57</xdr:row>
      <xdr:rowOff>9526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25041225"/>
          <a:ext cx="304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53</xdr:row>
      <xdr:rowOff>695325</xdr:rowOff>
    </xdr:from>
    <xdr:to>
      <xdr:col>0</xdr:col>
      <xdr:colOff>666750</xdr:colOff>
      <xdr:row>55</xdr:row>
      <xdr:rowOff>47625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3564850"/>
          <a:ext cx="3333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55</xdr:row>
      <xdr:rowOff>114300</xdr:rowOff>
    </xdr:from>
    <xdr:to>
      <xdr:col>0</xdr:col>
      <xdr:colOff>638175</xdr:colOff>
      <xdr:row>55</xdr:row>
      <xdr:rowOff>695325</xdr:rowOff>
    </xdr:to>
    <xdr:pic>
      <xdr:nvPicPr>
        <xdr:cNvPr id="498" name="Picture 30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24412575"/>
          <a:ext cx="247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255060</xdr:colOff>
      <xdr:row>443</xdr:row>
      <xdr:rowOff>85725</xdr:rowOff>
    </xdr:from>
    <xdr:to>
      <xdr:col>0</xdr:col>
      <xdr:colOff>783168</xdr:colOff>
      <xdr:row>443</xdr:row>
      <xdr:rowOff>613833</xdr:rowOff>
    </xdr:to>
    <xdr:pic>
      <xdr:nvPicPr>
        <xdr:cNvPr id="500" name="Picture 37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060" y="25812750"/>
          <a:ext cx="528108" cy="528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245534</xdr:colOff>
      <xdr:row>444</xdr:row>
      <xdr:rowOff>77601</xdr:rowOff>
    </xdr:from>
    <xdr:to>
      <xdr:col>0</xdr:col>
      <xdr:colOff>789891</xdr:colOff>
      <xdr:row>444</xdr:row>
      <xdr:rowOff>613833</xdr:rowOff>
    </xdr:to>
    <xdr:pic>
      <xdr:nvPicPr>
        <xdr:cNvPr id="501" name="Picture 38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534" y="26519001"/>
          <a:ext cx="544357" cy="536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321735</xdr:colOff>
      <xdr:row>446</xdr:row>
      <xdr:rowOff>206195</xdr:rowOff>
    </xdr:from>
    <xdr:to>
      <xdr:col>0</xdr:col>
      <xdr:colOff>736097</xdr:colOff>
      <xdr:row>446</xdr:row>
      <xdr:rowOff>604308</xdr:rowOff>
    </xdr:to>
    <xdr:pic>
      <xdr:nvPicPr>
        <xdr:cNvPr id="502" name="Picture 39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735" y="28076345"/>
          <a:ext cx="414362" cy="398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340784</xdr:colOff>
      <xdr:row>445</xdr:row>
      <xdr:rowOff>149046</xdr:rowOff>
    </xdr:from>
    <xdr:to>
      <xdr:col>0</xdr:col>
      <xdr:colOff>722647</xdr:colOff>
      <xdr:row>445</xdr:row>
      <xdr:rowOff>547158</xdr:rowOff>
    </xdr:to>
    <xdr:pic>
      <xdr:nvPicPr>
        <xdr:cNvPr id="503" name="Picture 40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784" y="27304821"/>
          <a:ext cx="381863" cy="398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390</xdr:row>
      <xdr:rowOff>104775</xdr:rowOff>
    </xdr:from>
    <xdr:to>
      <xdr:col>0</xdr:col>
      <xdr:colOff>685800</xdr:colOff>
      <xdr:row>390</xdr:row>
      <xdr:rowOff>609600</xdr:rowOff>
    </xdr:to>
    <xdr:pic>
      <xdr:nvPicPr>
        <xdr:cNvPr id="505" name="Picture 3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9403675"/>
          <a:ext cx="3333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392</xdr:row>
      <xdr:rowOff>85725</xdr:rowOff>
    </xdr:from>
    <xdr:to>
      <xdr:col>0</xdr:col>
      <xdr:colOff>742950</xdr:colOff>
      <xdr:row>393</xdr:row>
      <xdr:rowOff>28577</xdr:rowOff>
    </xdr:to>
    <xdr:pic>
      <xdr:nvPicPr>
        <xdr:cNvPr id="506" name="Picture 32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0813375"/>
          <a:ext cx="419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394</xdr:row>
      <xdr:rowOff>95250</xdr:rowOff>
    </xdr:from>
    <xdr:to>
      <xdr:col>0</xdr:col>
      <xdr:colOff>790575</xdr:colOff>
      <xdr:row>394</xdr:row>
      <xdr:rowOff>609600</xdr:rowOff>
    </xdr:to>
    <xdr:pic>
      <xdr:nvPicPr>
        <xdr:cNvPr id="507" name="Picture 33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2251650"/>
          <a:ext cx="5238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393</xdr:row>
      <xdr:rowOff>133350</xdr:rowOff>
    </xdr:from>
    <xdr:to>
      <xdr:col>0</xdr:col>
      <xdr:colOff>762000</xdr:colOff>
      <xdr:row>393</xdr:row>
      <xdr:rowOff>571500</xdr:rowOff>
    </xdr:to>
    <xdr:pic>
      <xdr:nvPicPr>
        <xdr:cNvPr id="508" name="Picture 34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31575375"/>
          <a:ext cx="4953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391</xdr:row>
      <xdr:rowOff>47625</xdr:rowOff>
    </xdr:from>
    <xdr:to>
      <xdr:col>0</xdr:col>
      <xdr:colOff>742950</xdr:colOff>
      <xdr:row>392</xdr:row>
      <xdr:rowOff>9523</xdr:rowOff>
    </xdr:to>
    <xdr:pic>
      <xdr:nvPicPr>
        <xdr:cNvPr id="509" name="Picture 35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0060900"/>
          <a:ext cx="4286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389</xdr:row>
      <xdr:rowOff>66675</xdr:rowOff>
    </xdr:from>
    <xdr:to>
      <xdr:col>0</xdr:col>
      <xdr:colOff>695325</xdr:colOff>
      <xdr:row>389</xdr:row>
      <xdr:rowOff>600075</xdr:rowOff>
    </xdr:to>
    <xdr:pic>
      <xdr:nvPicPr>
        <xdr:cNvPr id="510" name="Picture 36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28651200"/>
          <a:ext cx="3619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636</xdr:row>
      <xdr:rowOff>238125</xdr:rowOff>
    </xdr:from>
    <xdr:to>
      <xdr:col>0</xdr:col>
      <xdr:colOff>590550</xdr:colOff>
      <xdr:row>636</xdr:row>
      <xdr:rowOff>514350</xdr:rowOff>
    </xdr:to>
    <xdr:pic>
      <xdr:nvPicPr>
        <xdr:cNvPr id="511" name="Picture 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3108900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637</xdr:row>
      <xdr:rowOff>180975</xdr:rowOff>
    </xdr:from>
    <xdr:to>
      <xdr:col>0</xdr:col>
      <xdr:colOff>590550</xdr:colOff>
      <xdr:row>637</xdr:row>
      <xdr:rowOff>523875</xdr:rowOff>
    </xdr:to>
    <xdr:pic>
      <xdr:nvPicPr>
        <xdr:cNvPr id="512" name="Picture 45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" y="33766125"/>
          <a:ext cx="3810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639</xdr:row>
      <xdr:rowOff>123825</xdr:rowOff>
    </xdr:from>
    <xdr:to>
      <xdr:col>0</xdr:col>
      <xdr:colOff>514350</xdr:colOff>
      <xdr:row>639</xdr:row>
      <xdr:rowOff>581025</xdr:rowOff>
    </xdr:to>
    <xdr:pic>
      <xdr:nvPicPr>
        <xdr:cNvPr id="513" name="Picture 2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35137725"/>
          <a:ext cx="228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638</xdr:row>
      <xdr:rowOff>171450</xdr:rowOff>
    </xdr:from>
    <xdr:to>
      <xdr:col>0</xdr:col>
      <xdr:colOff>504825</xdr:colOff>
      <xdr:row>638</xdr:row>
      <xdr:rowOff>533400</xdr:rowOff>
    </xdr:to>
    <xdr:pic>
      <xdr:nvPicPr>
        <xdr:cNvPr id="514" name="Picture 47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4470975"/>
          <a:ext cx="1809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388</xdr:row>
      <xdr:rowOff>95250</xdr:rowOff>
    </xdr:from>
    <xdr:to>
      <xdr:col>0</xdr:col>
      <xdr:colOff>676275</xdr:colOff>
      <xdr:row>388</xdr:row>
      <xdr:rowOff>485775</xdr:rowOff>
    </xdr:to>
    <xdr:pic>
      <xdr:nvPicPr>
        <xdr:cNvPr id="515" name="Resim 8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8047017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387</xdr:row>
      <xdr:rowOff>47625</xdr:rowOff>
    </xdr:from>
    <xdr:to>
      <xdr:col>0</xdr:col>
      <xdr:colOff>647700</xdr:colOff>
      <xdr:row>387</xdr:row>
      <xdr:rowOff>571500</xdr:rowOff>
    </xdr:to>
    <xdr:pic>
      <xdr:nvPicPr>
        <xdr:cNvPr id="516" name="Resim 9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79784375"/>
          <a:ext cx="2857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386</xdr:row>
      <xdr:rowOff>180975</xdr:rowOff>
    </xdr:from>
    <xdr:to>
      <xdr:col>0</xdr:col>
      <xdr:colOff>657225</xdr:colOff>
      <xdr:row>386</xdr:row>
      <xdr:rowOff>523875</xdr:rowOff>
    </xdr:to>
    <xdr:pic>
      <xdr:nvPicPr>
        <xdr:cNvPr id="517" name="Resim 10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79279550"/>
          <a:ext cx="2476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381000</xdr:colOff>
      <xdr:row>440</xdr:row>
      <xdr:rowOff>142875</xdr:rowOff>
    </xdr:from>
    <xdr:to>
      <xdr:col>0</xdr:col>
      <xdr:colOff>685800</xdr:colOff>
      <xdr:row>440</xdr:row>
      <xdr:rowOff>495300</xdr:rowOff>
    </xdr:to>
    <xdr:pic>
      <xdr:nvPicPr>
        <xdr:cNvPr id="518" name="image.png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04768450"/>
          <a:ext cx="3048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400050</xdr:colOff>
      <xdr:row>439</xdr:row>
      <xdr:rowOff>190500</xdr:rowOff>
    </xdr:from>
    <xdr:to>
      <xdr:col>0</xdr:col>
      <xdr:colOff>685800</xdr:colOff>
      <xdr:row>439</xdr:row>
      <xdr:rowOff>457200</xdr:rowOff>
    </xdr:to>
    <xdr:pic>
      <xdr:nvPicPr>
        <xdr:cNvPr id="519" name="image.png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2041779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441</xdr:row>
      <xdr:rowOff>142875</xdr:rowOff>
    </xdr:from>
    <xdr:to>
      <xdr:col>0</xdr:col>
      <xdr:colOff>714375</xdr:colOff>
      <xdr:row>441</xdr:row>
      <xdr:rowOff>409575</xdr:rowOff>
    </xdr:to>
    <xdr:pic>
      <xdr:nvPicPr>
        <xdr:cNvPr id="520" name="image.png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205406625"/>
          <a:ext cx="3714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442</xdr:row>
      <xdr:rowOff>123825</xdr:rowOff>
    </xdr:from>
    <xdr:to>
      <xdr:col>0</xdr:col>
      <xdr:colOff>723900</xdr:colOff>
      <xdr:row>442</xdr:row>
      <xdr:rowOff>476250</xdr:rowOff>
    </xdr:to>
    <xdr:pic>
      <xdr:nvPicPr>
        <xdr:cNvPr id="521" name="image.png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206025750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425823</xdr:colOff>
      <xdr:row>574</xdr:row>
      <xdr:rowOff>89647</xdr:rowOff>
    </xdr:from>
    <xdr:to>
      <xdr:col>0</xdr:col>
      <xdr:colOff>626906</xdr:colOff>
      <xdr:row>574</xdr:row>
      <xdr:rowOff>591465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3" y="291823588"/>
          <a:ext cx="201083" cy="501818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577</xdr:row>
      <xdr:rowOff>44824</xdr:rowOff>
    </xdr:from>
    <xdr:to>
      <xdr:col>0</xdr:col>
      <xdr:colOff>632416</xdr:colOff>
      <xdr:row>577</xdr:row>
      <xdr:rowOff>573990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293694971"/>
          <a:ext cx="206592" cy="529166"/>
        </a:xfrm>
        <a:prstGeom prst="rect">
          <a:avLst/>
        </a:prstGeom>
      </xdr:spPr>
    </xdr:pic>
    <xdr:clientData/>
  </xdr:twoCellAnchor>
  <xdr:twoCellAnchor>
    <xdr:from>
      <xdr:col>0</xdr:col>
      <xdr:colOff>353874</xdr:colOff>
      <xdr:row>46</xdr:row>
      <xdr:rowOff>222250</xdr:rowOff>
    </xdr:from>
    <xdr:to>
      <xdr:col>0</xdr:col>
      <xdr:colOff>675510</xdr:colOff>
      <xdr:row>46</xdr:row>
      <xdr:rowOff>523874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1" cstate="email">
          <a:extLst>
            <a:ext uri="{BEBA8EAE-BF5A-486C-A8C5-ECC9F3942E4B}">
              <a14:imgProps xmlns:a14="http://schemas.microsoft.com/office/drawing/2010/main">
                <a14:imgLayer r:embed="rId462">
                  <a14:imgEffect>
                    <a14:backgroundRemoval t="4762" b="94061" l="6297" r="9435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7843" t="5223" r="5776" b="8584"/>
        <a:stretch/>
      </xdr:blipFill>
      <xdr:spPr>
        <a:xfrm>
          <a:off x="353874" y="18834100"/>
          <a:ext cx="321636" cy="301624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47</xdr:row>
      <xdr:rowOff>197420</xdr:rowOff>
    </xdr:from>
    <xdr:to>
      <xdr:col>0</xdr:col>
      <xdr:colOff>681379</xdr:colOff>
      <xdr:row>47</xdr:row>
      <xdr:rowOff>507999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3" cstate="email">
          <a:extLst>
            <a:ext uri="{BEBA8EAE-BF5A-486C-A8C5-ECC9F3942E4B}">
              <a14:imgProps xmlns:a14="http://schemas.microsoft.com/office/drawing/2010/main">
                <a14:imgLayer r:embed="rId464">
                  <a14:imgEffect>
                    <a14:backgroundRemoval t="4494" b="94757" l="5859" r="960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6068" t="5515" r="5193" b="5433"/>
        <a:stretch/>
      </xdr:blipFill>
      <xdr:spPr>
        <a:xfrm>
          <a:off x="348005" y="19523645"/>
          <a:ext cx="333374" cy="310579"/>
        </a:xfrm>
        <a:prstGeom prst="rect">
          <a:avLst/>
        </a:prstGeom>
      </xdr:spPr>
    </xdr:pic>
    <xdr:clientData/>
  </xdr:twoCellAnchor>
  <xdr:twoCellAnchor>
    <xdr:from>
      <xdr:col>0</xdr:col>
      <xdr:colOff>236880</xdr:colOff>
      <xdr:row>48</xdr:row>
      <xdr:rowOff>239457</xdr:rowOff>
    </xdr:from>
    <xdr:to>
      <xdr:col>0</xdr:col>
      <xdr:colOff>792505</xdr:colOff>
      <xdr:row>48</xdr:row>
      <xdr:rowOff>476250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5" cstate="email">
          <a:extLst>
            <a:ext uri="{BEBA8EAE-BF5A-486C-A8C5-ECC9F3942E4B}">
              <a14:imgProps xmlns:a14="http://schemas.microsoft.com/office/drawing/2010/main">
                <a14:imgLayer r:embed="rId46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880" y="20280057"/>
          <a:ext cx="555625" cy="236793"/>
        </a:xfrm>
        <a:prstGeom prst="rect">
          <a:avLst/>
        </a:prstGeom>
      </xdr:spPr>
    </xdr:pic>
    <xdr:clientData/>
  </xdr:twoCellAnchor>
  <xdr:twoCellAnchor>
    <xdr:from>
      <xdr:col>0</xdr:col>
      <xdr:colOff>235479</xdr:colOff>
      <xdr:row>49</xdr:row>
      <xdr:rowOff>238124</xdr:rowOff>
    </xdr:from>
    <xdr:to>
      <xdr:col>0</xdr:col>
      <xdr:colOff>793906</xdr:colOff>
      <xdr:row>49</xdr:row>
      <xdr:rowOff>476249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email">
          <a:extLst>
            <a:ext uri="{BEBA8EAE-BF5A-486C-A8C5-ECC9F3942E4B}">
              <a14:imgProps xmlns:a14="http://schemas.microsoft.com/office/drawing/2010/main">
                <a14:imgLayer r:embed="rId46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5479" y="20993099"/>
          <a:ext cx="558427" cy="238125"/>
        </a:xfrm>
        <a:prstGeom prst="rect">
          <a:avLst/>
        </a:prstGeom>
      </xdr:spPr>
    </xdr:pic>
    <xdr:clientData/>
  </xdr:twoCellAnchor>
  <xdr:twoCellAnchor>
    <xdr:from>
      <xdr:col>0</xdr:col>
      <xdr:colOff>292443</xdr:colOff>
      <xdr:row>50</xdr:row>
      <xdr:rowOff>118756</xdr:rowOff>
    </xdr:from>
    <xdr:to>
      <xdr:col>0</xdr:col>
      <xdr:colOff>736942</xdr:colOff>
      <xdr:row>50</xdr:row>
      <xdr:rowOff>587375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email">
          <a:extLst>
            <a:ext uri="{BEBA8EAE-BF5A-486C-A8C5-ECC9F3942E4B}">
              <a14:imgProps xmlns:a14="http://schemas.microsoft.com/office/drawing/2010/main">
                <a14:imgLayer r:embed="rId470">
                  <a14:imgEffect>
                    <a14:backgroundRemoval t="7166" b="92460" l="6952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7966" t="6741" r="12990" b="9927"/>
        <a:stretch/>
      </xdr:blipFill>
      <xdr:spPr>
        <a:xfrm>
          <a:off x="292443" y="21588106"/>
          <a:ext cx="444499" cy="468619"/>
        </a:xfrm>
        <a:prstGeom prst="rect">
          <a:avLst/>
        </a:prstGeom>
      </xdr:spPr>
    </xdr:pic>
    <xdr:clientData/>
  </xdr:twoCellAnchor>
  <xdr:twoCellAnchor>
    <xdr:from>
      <xdr:col>0</xdr:col>
      <xdr:colOff>292442</xdr:colOff>
      <xdr:row>51</xdr:row>
      <xdr:rowOff>98760</xdr:rowOff>
    </xdr:from>
    <xdr:to>
      <xdr:col>0</xdr:col>
      <xdr:colOff>736942</xdr:colOff>
      <xdr:row>51</xdr:row>
      <xdr:rowOff>571499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1" cstate="email">
          <a:extLst>
            <a:ext uri="{BEBA8EAE-BF5A-486C-A8C5-ECC9F3942E4B}">
              <a14:imgProps xmlns:a14="http://schemas.microsoft.com/office/drawing/2010/main">
                <a14:imgLayer r:embed="rId472">
                  <a14:imgEffect>
                    <a14:backgroundRemoval t="7275" b="95765" l="4276" r="94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5923" t="7805" r="7272" b="6139"/>
        <a:stretch/>
      </xdr:blipFill>
      <xdr:spPr>
        <a:xfrm>
          <a:off x="292442" y="22282485"/>
          <a:ext cx="444500" cy="47273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58</xdr:row>
      <xdr:rowOff>123825</xdr:rowOff>
    </xdr:from>
    <xdr:to>
      <xdr:col>0</xdr:col>
      <xdr:colOff>704850</xdr:colOff>
      <xdr:row>58</xdr:row>
      <xdr:rowOff>590550</xdr:rowOff>
    </xdr:to>
    <xdr:pic>
      <xdr:nvPicPr>
        <xdr:cNvPr id="530" name="Picture 7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26593800"/>
          <a:ext cx="4191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64</xdr:row>
      <xdr:rowOff>276225</xdr:rowOff>
    </xdr:from>
    <xdr:to>
      <xdr:col>0</xdr:col>
      <xdr:colOff>762000</xdr:colOff>
      <xdr:row>64</xdr:row>
      <xdr:rowOff>590550</xdr:rowOff>
    </xdr:to>
    <xdr:pic>
      <xdr:nvPicPr>
        <xdr:cNvPr id="531" name="Picture 53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1032450"/>
          <a:ext cx="504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225273</xdr:colOff>
      <xdr:row>59</xdr:row>
      <xdr:rowOff>93739</xdr:rowOff>
    </xdr:from>
    <xdr:to>
      <xdr:col>0</xdr:col>
      <xdr:colOff>726002</xdr:colOff>
      <xdr:row>59</xdr:row>
      <xdr:rowOff>646811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BEBA8EAE-BF5A-486C-A8C5-ECC9F3942E4B}">
              <a14:imgProps xmlns:a14="http://schemas.microsoft.com/office/drawing/2010/main">
                <a14:imgLayer r:embed="rId476">
                  <a14:imgEffect>
                    <a14:backgroundRemoval t="4114" b="96951" l="2031" r="979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73" y="27278089"/>
          <a:ext cx="500729" cy="553072"/>
        </a:xfrm>
        <a:prstGeom prst="rect">
          <a:avLst/>
        </a:prstGeom>
      </xdr:spPr>
    </xdr:pic>
    <xdr:clientData/>
  </xdr:twoCellAnchor>
  <xdr:twoCellAnchor>
    <xdr:from>
      <xdr:col>0</xdr:col>
      <xdr:colOff>238881</xdr:colOff>
      <xdr:row>60</xdr:row>
      <xdr:rowOff>115163</xdr:rowOff>
    </xdr:from>
    <xdr:to>
      <xdr:col>0</xdr:col>
      <xdr:colOff>719666</xdr:colOff>
      <xdr:row>60</xdr:row>
      <xdr:rowOff>643899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BEBA8EAE-BF5A-486C-A8C5-ECC9F3942E4B}">
              <a14:imgProps xmlns:a14="http://schemas.microsoft.com/office/drawing/2010/main">
                <a14:imgLayer r:embed="rId478">
                  <a14:imgEffect>
                    <a14:backgroundRemoval t="2528" b="95868" l="3100" r="9759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881" y="28013888"/>
          <a:ext cx="480785" cy="528736"/>
        </a:xfrm>
        <a:prstGeom prst="rect">
          <a:avLst/>
        </a:prstGeom>
      </xdr:spPr>
    </xdr:pic>
    <xdr:clientData/>
  </xdr:twoCellAnchor>
  <xdr:twoCellAnchor>
    <xdr:from>
      <xdr:col>0</xdr:col>
      <xdr:colOff>325061</xdr:colOff>
      <xdr:row>62</xdr:row>
      <xdr:rowOff>78730</xdr:rowOff>
    </xdr:from>
    <xdr:to>
      <xdr:col>0</xdr:col>
      <xdr:colOff>610811</xdr:colOff>
      <xdr:row>62</xdr:row>
      <xdr:rowOff>643767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061" y="29406205"/>
          <a:ext cx="285750" cy="565037"/>
        </a:xfrm>
        <a:prstGeom prst="rect">
          <a:avLst/>
        </a:prstGeom>
      </xdr:spPr>
    </xdr:pic>
    <xdr:clientData/>
  </xdr:twoCellAnchor>
  <xdr:twoCellAnchor>
    <xdr:from>
      <xdr:col>0</xdr:col>
      <xdr:colOff>359831</xdr:colOff>
      <xdr:row>63</xdr:row>
      <xdr:rowOff>117929</xdr:rowOff>
    </xdr:from>
    <xdr:to>
      <xdr:col>0</xdr:col>
      <xdr:colOff>633100</xdr:colOff>
      <xdr:row>63</xdr:row>
      <xdr:rowOff>664935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1" y="30159779"/>
          <a:ext cx="273269" cy="547006"/>
        </a:xfrm>
        <a:prstGeom prst="rect">
          <a:avLst/>
        </a:prstGeom>
      </xdr:spPr>
    </xdr:pic>
    <xdr:clientData/>
  </xdr:twoCellAnchor>
  <xdr:twoCellAnchor>
    <xdr:from>
      <xdr:col>0</xdr:col>
      <xdr:colOff>338666</xdr:colOff>
      <xdr:row>61</xdr:row>
      <xdr:rowOff>63500</xdr:rowOff>
    </xdr:from>
    <xdr:to>
      <xdr:col>0</xdr:col>
      <xdr:colOff>627778</xdr:colOff>
      <xdr:row>61</xdr:row>
      <xdr:rowOff>637721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6" y="28676600"/>
          <a:ext cx="289112" cy="574221"/>
        </a:xfrm>
        <a:prstGeom prst="rect">
          <a:avLst/>
        </a:prstGeom>
      </xdr:spPr>
    </xdr:pic>
    <xdr:clientData/>
  </xdr:twoCellAnchor>
  <xdr:twoCellAnchor>
    <xdr:from>
      <xdr:col>0</xdr:col>
      <xdr:colOff>225272</xdr:colOff>
      <xdr:row>65</xdr:row>
      <xdr:rowOff>169142</xdr:rowOff>
    </xdr:from>
    <xdr:to>
      <xdr:col>0</xdr:col>
      <xdr:colOff>829358</xdr:colOff>
      <xdr:row>65</xdr:row>
      <xdr:rowOff>541259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272" y="31639742"/>
          <a:ext cx="604086" cy="372117"/>
        </a:xfrm>
        <a:prstGeom prst="rect">
          <a:avLst/>
        </a:prstGeom>
      </xdr:spPr>
    </xdr:pic>
    <xdr:clientData/>
  </xdr:twoCellAnchor>
  <xdr:twoCellAnchor>
    <xdr:from>
      <xdr:col>0</xdr:col>
      <xdr:colOff>228297</xdr:colOff>
      <xdr:row>66</xdr:row>
      <xdr:rowOff>195035</xdr:rowOff>
    </xdr:from>
    <xdr:to>
      <xdr:col>0</xdr:col>
      <xdr:colOff>794450</xdr:colOff>
      <xdr:row>66</xdr:row>
      <xdr:rowOff>518044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297" y="32380010"/>
          <a:ext cx="566153" cy="323009"/>
        </a:xfrm>
        <a:prstGeom prst="rect">
          <a:avLst/>
        </a:prstGeom>
      </xdr:spPr>
    </xdr:pic>
    <xdr:clientData/>
  </xdr:twoCellAnchor>
  <xdr:twoCellAnchor>
    <xdr:from>
      <xdr:col>0</xdr:col>
      <xdr:colOff>415931</xdr:colOff>
      <xdr:row>109</xdr:row>
      <xdr:rowOff>141570</xdr:rowOff>
    </xdr:from>
    <xdr:to>
      <xdr:col>0</xdr:col>
      <xdr:colOff>639590</xdr:colOff>
      <xdr:row>109</xdr:row>
      <xdr:rowOff>470280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931" y="57123482"/>
          <a:ext cx="223659" cy="328710"/>
        </a:xfrm>
        <a:prstGeom prst="rect">
          <a:avLst/>
        </a:prstGeom>
      </xdr:spPr>
    </xdr:pic>
    <xdr:clientData/>
  </xdr:twoCellAnchor>
  <xdr:twoCellAnchor>
    <xdr:from>
      <xdr:col>0</xdr:col>
      <xdr:colOff>391807</xdr:colOff>
      <xdr:row>111</xdr:row>
      <xdr:rowOff>177278</xdr:rowOff>
    </xdr:from>
    <xdr:to>
      <xdr:col>0</xdr:col>
      <xdr:colOff>630053</xdr:colOff>
      <xdr:row>111</xdr:row>
      <xdr:rowOff>481853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5" cstate="email">
          <a:extLst>
            <a:ext uri="{BEBA8EAE-BF5A-486C-A8C5-ECC9F3942E4B}">
              <a14:imgProps xmlns:a14="http://schemas.microsoft.com/office/drawing/2010/main">
                <a14:imgLayer r:embed="rId486">
                  <a14:imgEffect>
                    <a14:backgroundRemoval t="0" b="99722" l="556" r="96929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1807" y="58436660"/>
          <a:ext cx="238246" cy="304575"/>
        </a:xfrm>
        <a:prstGeom prst="rect">
          <a:avLst/>
        </a:prstGeom>
      </xdr:spPr>
    </xdr:pic>
    <xdr:clientData/>
  </xdr:twoCellAnchor>
  <xdr:twoCellAnchor>
    <xdr:from>
      <xdr:col>0</xdr:col>
      <xdr:colOff>392207</xdr:colOff>
      <xdr:row>110</xdr:row>
      <xdr:rowOff>168089</xdr:rowOff>
    </xdr:from>
    <xdr:to>
      <xdr:col>0</xdr:col>
      <xdr:colOff>639449</xdr:colOff>
      <xdr:row>110</xdr:row>
      <xdr:rowOff>493059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7" cstate="email">
          <a:extLst>
            <a:ext uri="{BEBA8EAE-BF5A-486C-A8C5-ECC9F3942E4B}">
              <a14:imgProps xmlns:a14="http://schemas.microsoft.com/office/drawing/2010/main">
                <a14:imgLayer r:embed="rId488">
                  <a14:imgEffect>
                    <a14:backgroundRemoval t="0" b="9902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207" y="57788736"/>
          <a:ext cx="247242" cy="324970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259</xdr:row>
      <xdr:rowOff>224118</xdr:rowOff>
    </xdr:from>
    <xdr:to>
      <xdr:col>0</xdr:col>
      <xdr:colOff>679016</xdr:colOff>
      <xdr:row>259</xdr:row>
      <xdr:rowOff>493060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39109824"/>
          <a:ext cx="298016" cy="268942"/>
        </a:xfrm>
        <a:prstGeom prst="rect">
          <a:avLst/>
        </a:prstGeom>
      </xdr:spPr>
    </xdr:pic>
    <xdr:clientData/>
  </xdr:twoCellAnchor>
  <xdr:twoCellAnchor>
    <xdr:from>
      <xdr:col>0</xdr:col>
      <xdr:colOff>381002</xdr:colOff>
      <xdr:row>260</xdr:row>
      <xdr:rowOff>224119</xdr:rowOff>
    </xdr:from>
    <xdr:to>
      <xdr:col>0</xdr:col>
      <xdr:colOff>661147</xdr:colOff>
      <xdr:row>260</xdr:row>
      <xdr:rowOff>493619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2" y="139748560"/>
          <a:ext cx="280145" cy="269500"/>
        </a:xfrm>
        <a:prstGeom prst="rect">
          <a:avLst/>
        </a:prstGeom>
      </xdr:spPr>
    </xdr:pic>
    <xdr:clientData/>
  </xdr:twoCellAnchor>
  <xdr:twoCellAnchor>
    <xdr:from>
      <xdr:col>0</xdr:col>
      <xdr:colOff>392207</xdr:colOff>
      <xdr:row>261</xdr:row>
      <xdr:rowOff>190501</xdr:rowOff>
    </xdr:from>
    <xdr:to>
      <xdr:col>0</xdr:col>
      <xdr:colOff>653085</xdr:colOff>
      <xdr:row>261</xdr:row>
      <xdr:rowOff>448236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207" y="140353677"/>
          <a:ext cx="260878" cy="257735"/>
        </a:xfrm>
        <a:prstGeom prst="rect">
          <a:avLst/>
        </a:prstGeom>
      </xdr:spPr>
    </xdr:pic>
    <xdr:clientData/>
  </xdr:twoCellAnchor>
  <xdr:twoCellAnchor>
    <xdr:from>
      <xdr:col>0</xdr:col>
      <xdr:colOff>358588</xdr:colOff>
      <xdr:row>262</xdr:row>
      <xdr:rowOff>206509</xdr:rowOff>
    </xdr:from>
    <xdr:to>
      <xdr:col>0</xdr:col>
      <xdr:colOff>661340</xdr:colOff>
      <xdr:row>262</xdr:row>
      <xdr:rowOff>459441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8" y="141008421"/>
          <a:ext cx="302752" cy="252932"/>
        </a:xfrm>
        <a:prstGeom prst="rect">
          <a:avLst/>
        </a:prstGeom>
      </xdr:spPr>
    </xdr:pic>
    <xdr:clientData/>
  </xdr:twoCellAnchor>
  <xdr:twoCellAnchor>
    <xdr:from>
      <xdr:col>0</xdr:col>
      <xdr:colOff>268942</xdr:colOff>
      <xdr:row>266</xdr:row>
      <xdr:rowOff>89647</xdr:rowOff>
    </xdr:from>
    <xdr:to>
      <xdr:col>0</xdr:col>
      <xdr:colOff>701895</xdr:colOff>
      <xdr:row>266</xdr:row>
      <xdr:rowOff>514524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2" y="145822147"/>
          <a:ext cx="432953" cy="424877"/>
        </a:xfrm>
        <a:prstGeom prst="rect">
          <a:avLst/>
        </a:prstGeom>
      </xdr:spPr>
    </xdr:pic>
    <xdr:clientData/>
  </xdr:twoCellAnchor>
  <xdr:twoCellAnchor>
    <xdr:from>
      <xdr:col>0</xdr:col>
      <xdr:colOff>282549</xdr:colOff>
      <xdr:row>267</xdr:row>
      <xdr:rowOff>76842</xdr:rowOff>
    </xdr:from>
    <xdr:to>
      <xdr:col>0</xdr:col>
      <xdr:colOff>711947</xdr:colOff>
      <xdr:row>267</xdr:row>
      <xdr:rowOff>471449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2549" y="146448878"/>
          <a:ext cx="429398" cy="394607"/>
        </a:xfrm>
        <a:prstGeom prst="rect">
          <a:avLst/>
        </a:prstGeom>
      </xdr:spPr>
    </xdr:pic>
    <xdr:clientData/>
  </xdr:twoCellAnchor>
  <xdr:twoCellAnchor>
    <xdr:from>
      <xdr:col>0</xdr:col>
      <xdr:colOff>328172</xdr:colOff>
      <xdr:row>268</xdr:row>
      <xdr:rowOff>104857</xdr:rowOff>
    </xdr:from>
    <xdr:to>
      <xdr:col>0</xdr:col>
      <xdr:colOff>714847</xdr:colOff>
      <xdr:row>268</xdr:row>
      <xdr:rowOff>513070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172" y="147116428"/>
          <a:ext cx="386675" cy="408213"/>
        </a:xfrm>
        <a:prstGeom prst="rect">
          <a:avLst/>
        </a:prstGeom>
      </xdr:spPr>
    </xdr:pic>
    <xdr:clientData/>
  </xdr:twoCellAnchor>
  <xdr:twoCellAnchor>
    <xdr:from>
      <xdr:col>0</xdr:col>
      <xdr:colOff>273744</xdr:colOff>
      <xdr:row>269</xdr:row>
      <xdr:rowOff>105656</xdr:rowOff>
    </xdr:from>
    <xdr:to>
      <xdr:col>0</xdr:col>
      <xdr:colOff>693964</xdr:colOff>
      <xdr:row>269</xdr:row>
      <xdr:rowOff>480800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744" y="147756763"/>
          <a:ext cx="420220" cy="375144"/>
        </a:xfrm>
        <a:prstGeom prst="rect">
          <a:avLst/>
        </a:prstGeom>
      </xdr:spPr>
    </xdr:pic>
    <xdr:clientData/>
  </xdr:twoCellAnchor>
  <xdr:twoCellAnchor>
    <xdr:from>
      <xdr:col>0</xdr:col>
      <xdr:colOff>353785</xdr:colOff>
      <xdr:row>72</xdr:row>
      <xdr:rowOff>68035</xdr:rowOff>
    </xdr:from>
    <xdr:to>
      <xdr:col>0</xdr:col>
      <xdr:colOff>715735</xdr:colOff>
      <xdr:row>72</xdr:row>
      <xdr:rowOff>572860</xdr:rowOff>
    </xdr:to>
    <xdr:pic>
      <xdr:nvPicPr>
        <xdr:cNvPr id="548" name="Picture 357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785" y="34453285"/>
          <a:ext cx="3619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340175</xdr:colOff>
      <xdr:row>74</xdr:row>
      <xdr:rowOff>40821</xdr:rowOff>
    </xdr:from>
    <xdr:to>
      <xdr:col>0</xdr:col>
      <xdr:colOff>711650</xdr:colOff>
      <xdr:row>74</xdr:row>
      <xdr:rowOff>574221</xdr:rowOff>
    </xdr:to>
    <xdr:pic>
      <xdr:nvPicPr>
        <xdr:cNvPr id="549" name="Picture 35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75" y="35705142"/>
          <a:ext cx="3714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367391</xdr:colOff>
      <xdr:row>76</xdr:row>
      <xdr:rowOff>54428</xdr:rowOff>
    </xdr:from>
    <xdr:to>
      <xdr:col>0</xdr:col>
      <xdr:colOff>738866</xdr:colOff>
      <xdr:row>76</xdr:row>
      <xdr:rowOff>568778</xdr:rowOff>
    </xdr:to>
    <xdr:pic>
      <xdr:nvPicPr>
        <xdr:cNvPr id="550" name="Picture 359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391" y="36997821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367391</xdr:colOff>
      <xdr:row>373</xdr:row>
      <xdr:rowOff>95249</xdr:rowOff>
    </xdr:from>
    <xdr:to>
      <xdr:col>0</xdr:col>
      <xdr:colOff>653141</xdr:colOff>
      <xdr:row>373</xdr:row>
      <xdr:rowOff>485774</xdr:rowOff>
    </xdr:to>
    <xdr:pic>
      <xdr:nvPicPr>
        <xdr:cNvPr id="551" name="image.png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7391" y="197262749"/>
          <a:ext cx="2857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394604</xdr:colOff>
      <xdr:row>375</xdr:row>
      <xdr:rowOff>108856</xdr:rowOff>
    </xdr:from>
    <xdr:to>
      <xdr:col>0</xdr:col>
      <xdr:colOff>651779</xdr:colOff>
      <xdr:row>375</xdr:row>
      <xdr:rowOff>461281</xdr:rowOff>
    </xdr:to>
    <xdr:pic>
      <xdr:nvPicPr>
        <xdr:cNvPr id="552" name="Picture 360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604" y="198555427"/>
          <a:ext cx="25717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394604</xdr:colOff>
      <xdr:row>377</xdr:row>
      <xdr:rowOff>122463</xdr:rowOff>
    </xdr:from>
    <xdr:to>
      <xdr:col>0</xdr:col>
      <xdr:colOff>651779</xdr:colOff>
      <xdr:row>377</xdr:row>
      <xdr:rowOff>503463</xdr:rowOff>
    </xdr:to>
    <xdr:pic>
      <xdr:nvPicPr>
        <xdr:cNvPr id="553" name="Picture 361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604" y="199848106"/>
          <a:ext cx="2571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421822</xdr:colOff>
      <xdr:row>395</xdr:row>
      <xdr:rowOff>149677</xdr:rowOff>
    </xdr:from>
    <xdr:to>
      <xdr:col>0</xdr:col>
      <xdr:colOff>698047</xdr:colOff>
      <xdr:row>395</xdr:row>
      <xdr:rowOff>521152</xdr:rowOff>
    </xdr:to>
    <xdr:pic>
      <xdr:nvPicPr>
        <xdr:cNvPr id="554" name="image.png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2" y="211237284"/>
          <a:ext cx="2762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435428</xdr:colOff>
      <xdr:row>397</xdr:row>
      <xdr:rowOff>81642</xdr:rowOff>
    </xdr:from>
    <xdr:to>
      <xdr:col>0</xdr:col>
      <xdr:colOff>702128</xdr:colOff>
      <xdr:row>397</xdr:row>
      <xdr:rowOff>491217</xdr:rowOff>
    </xdr:to>
    <xdr:pic>
      <xdr:nvPicPr>
        <xdr:cNvPr id="555" name="Picture 362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28" y="212529963"/>
          <a:ext cx="2667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435427</xdr:colOff>
      <xdr:row>399</xdr:row>
      <xdr:rowOff>81642</xdr:rowOff>
    </xdr:from>
    <xdr:to>
      <xdr:col>0</xdr:col>
      <xdr:colOff>692602</xdr:colOff>
      <xdr:row>399</xdr:row>
      <xdr:rowOff>538842</xdr:rowOff>
    </xdr:to>
    <xdr:pic>
      <xdr:nvPicPr>
        <xdr:cNvPr id="556" name="Picture 363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27" y="213809035"/>
          <a:ext cx="2571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421820</xdr:colOff>
      <xdr:row>401</xdr:row>
      <xdr:rowOff>108856</xdr:rowOff>
    </xdr:from>
    <xdr:to>
      <xdr:col>0</xdr:col>
      <xdr:colOff>698045</xdr:colOff>
      <xdr:row>401</xdr:row>
      <xdr:rowOff>518431</xdr:rowOff>
    </xdr:to>
    <xdr:pic>
      <xdr:nvPicPr>
        <xdr:cNvPr id="557" name="Picture 364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0" y="215115320"/>
          <a:ext cx="2762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462643</xdr:colOff>
      <xdr:row>403</xdr:row>
      <xdr:rowOff>54428</xdr:rowOff>
    </xdr:from>
    <xdr:to>
      <xdr:col>0</xdr:col>
      <xdr:colOff>634093</xdr:colOff>
      <xdr:row>403</xdr:row>
      <xdr:rowOff>568778</xdr:rowOff>
    </xdr:to>
    <xdr:pic>
      <xdr:nvPicPr>
        <xdr:cNvPr id="558" name="Picture 365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643" y="216339964"/>
          <a:ext cx="1714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258533</xdr:colOff>
      <xdr:row>462</xdr:row>
      <xdr:rowOff>81642</xdr:rowOff>
    </xdr:from>
    <xdr:to>
      <xdr:col>0</xdr:col>
      <xdr:colOff>763358</xdr:colOff>
      <xdr:row>462</xdr:row>
      <xdr:rowOff>510267</xdr:rowOff>
    </xdr:to>
    <xdr:pic>
      <xdr:nvPicPr>
        <xdr:cNvPr id="559" name="image.png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533" y="248248713"/>
          <a:ext cx="5048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285747</xdr:colOff>
      <xdr:row>464</xdr:row>
      <xdr:rowOff>68035</xdr:rowOff>
    </xdr:from>
    <xdr:to>
      <xdr:col>0</xdr:col>
      <xdr:colOff>723897</xdr:colOff>
      <xdr:row>464</xdr:row>
      <xdr:rowOff>553810</xdr:rowOff>
    </xdr:to>
    <xdr:pic>
      <xdr:nvPicPr>
        <xdr:cNvPr id="560" name="Picture 277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47" y="249514178"/>
          <a:ext cx="4381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394606</xdr:colOff>
      <xdr:row>560</xdr:row>
      <xdr:rowOff>54428</xdr:rowOff>
    </xdr:from>
    <xdr:to>
      <xdr:col>0</xdr:col>
      <xdr:colOff>775606</xdr:colOff>
      <xdr:row>560</xdr:row>
      <xdr:rowOff>473528</xdr:rowOff>
    </xdr:to>
    <xdr:pic>
      <xdr:nvPicPr>
        <xdr:cNvPr id="561" name="Picture 366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606" y="297343285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340178</xdr:colOff>
      <xdr:row>601</xdr:row>
      <xdr:rowOff>95249</xdr:rowOff>
    </xdr:from>
    <xdr:to>
      <xdr:col>0</xdr:col>
      <xdr:colOff>717096</xdr:colOff>
      <xdr:row>601</xdr:row>
      <xdr:rowOff>514349</xdr:rowOff>
    </xdr:to>
    <xdr:pic>
      <xdr:nvPicPr>
        <xdr:cNvPr id="562" name="image.png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78" y="321604820"/>
          <a:ext cx="376918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353782</xdr:colOff>
      <xdr:row>603</xdr:row>
      <xdr:rowOff>95249</xdr:rowOff>
    </xdr:from>
    <xdr:to>
      <xdr:col>0</xdr:col>
      <xdr:colOff>744307</xdr:colOff>
      <xdr:row>603</xdr:row>
      <xdr:rowOff>552449</xdr:rowOff>
    </xdr:to>
    <xdr:pic>
      <xdr:nvPicPr>
        <xdr:cNvPr id="563" name="image.png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782" y="322883892"/>
          <a:ext cx="3905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405815</xdr:colOff>
      <xdr:row>112</xdr:row>
      <xdr:rowOff>44824</xdr:rowOff>
    </xdr:from>
    <xdr:to>
      <xdr:col>0</xdr:col>
      <xdr:colOff>672437</xdr:colOff>
      <xdr:row>112</xdr:row>
      <xdr:rowOff>609031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7" cstate="email">
          <a:extLst>
            <a:ext uri="{BEBA8EAE-BF5A-486C-A8C5-ECC9F3942E4B}">
              <a14:imgProps xmlns:a14="http://schemas.microsoft.com/office/drawing/2010/main">
                <a14:imgLayer r:embed="rId49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5815" y="2607049"/>
          <a:ext cx="266622" cy="564207"/>
        </a:xfrm>
        <a:prstGeom prst="rect">
          <a:avLst/>
        </a:prstGeom>
      </xdr:spPr>
    </xdr:pic>
    <xdr:clientData/>
  </xdr:twoCellAnchor>
  <xdr:twoCellAnchor>
    <xdr:from>
      <xdr:col>0</xdr:col>
      <xdr:colOff>342581</xdr:colOff>
      <xdr:row>113</xdr:row>
      <xdr:rowOff>85174</xdr:rowOff>
    </xdr:from>
    <xdr:to>
      <xdr:col>0</xdr:col>
      <xdr:colOff>689728</xdr:colOff>
      <xdr:row>113</xdr:row>
      <xdr:rowOff>583641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9" cstate="email">
          <a:extLst>
            <a:ext uri="{BEBA8EAE-BF5A-486C-A8C5-ECC9F3942E4B}">
              <a14:imgProps xmlns:a14="http://schemas.microsoft.com/office/drawing/2010/main">
                <a14:imgLayer r:embed="rId500">
                  <a14:imgEffect>
                    <a14:backgroundRemoval t="242" b="9961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2581" y="3285574"/>
          <a:ext cx="347147" cy="498467"/>
        </a:xfrm>
        <a:prstGeom prst="rect">
          <a:avLst/>
        </a:prstGeom>
      </xdr:spPr>
    </xdr:pic>
    <xdr:clientData/>
  </xdr:twoCellAnchor>
  <xdr:twoCellAnchor>
    <xdr:from>
      <xdr:col>0</xdr:col>
      <xdr:colOff>247331</xdr:colOff>
      <xdr:row>114</xdr:row>
      <xdr:rowOff>159612</xdr:rowOff>
    </xdr:from>
    <xdr:to>
      <xdr:col>0</xdr:col>
      <xdr:colOff>766705</xdr:colOff>
      <xdr:row>114</xdr:row>
      <xdr:rowOff>600118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7331" y="3998187"/>
          <a:ext cx="519374" cy="440506"/>
        </a:xfrm>
        <a:prstGeom prst="rect">
          <a:avLst/>
        </a:prstGeom>
      </xdr:spPr>
    </xdr:pic>
    <xdr:clientData/>
  </xdr:twoCellAnchor>
  <xdr:twoCellAnchor>
    <xdr:from>
      <xdr:col>0</xdr:col>
      <xdr:colOff>179295</xdr:colOff>
      <xdr:row>115</xdr:row>
      <xdr:rowOff>284706</xdr:rowOff>
    </xdr:from>
    <xdr:to>
      <xdr:col>0</xdr:col>
      <xdr:colOff>851647</xdr:colOff>
      <xdr:row>115</xdr:row>
      <xdr:rowOff>617958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295" y="4761456"/>
          <a:ext cx="672352" cy="333252"/>
        </a:xfrm>
        <a:prstGeom prst="rect">
          <a:avLst/>
        </a:prstGeom>
      </xdr:spPr>
    </xdr:pic>
    <xdr:clientData/>
  </xdr:twoCellAnchor>
  <xdr:twoCellAnchor>
    <xdr:from>
      <xdr:col>0</xdr:col>
      <xdr:colOff>384501</xdr:colOff>
      <xdr:row>152</xdr:row>
      <xdr:rowOff>176082</xdr:rowOff>
    </xdr:from>
    <xdr:to>
      <xdr:col>0</xdr:col>
      <xdr:colOff>685342</xdr:colOff>
      <xdr:row>152</xdr:row>
      <xdr:rowOff>557729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BEBA8EAE-BF5A-486C-A8C5-ECC9F3942E4B}">
              <a14:imgProps xmlns:a14="http://schemas.microsoft.com/office/drawing/2010/main">
                <a14:imgLayer r:embed="rId504">
                  <a14:imgEffect>
                    <a14:backgroundRemoval t="7556" b="90545" l="7594" r="9288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501" y="5291007"/>
          <a:ext cx="300841" cy="381647"/>
        </a:xfrm>
        <a:prstGeom prst="rect">
          <a:avLst/>
        </a:prstGeom>
      </xdr:spPr>
    </xdr:pic>
    <xdr:clientData/>
  </xdr:twoCellAnchor>
  <xdr:twoCellAnchor>
    <xdr:from>
      <xdr:col>0</xdr:col>
      <xdr:colOff>402360</xdr:colOff>
      <xdr:row>153</xdr:row>
      <xdr:rowOff>143387</xdr:rowOff>
    </xdr:from>
    <xdr:to>
      <xdr:col>0</xdr:col>
      <xdr:colOff>675853</xdr:colOff>
      <xdr:row>153</xdr:row>
      <xdr:rowOff>476709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BEBA8EAE-BF5A-486C-A8C5-ECC9F3942E4B}">
              <a14:imgProps xmlns:a14="http://schemas.microsoft.com/office/drawing/2010/main">
                <a14:imgLayer r:embed="rId506">
                  <a14:imgEffect>
                    <a14:backgroundRemoval t="5529" b="96885" l="5134" r="9390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360" y="5896487"/>
          <a:ext cx="273493" cy="333322"/>
        </a:xfrm>
        <a:prstGeom prst="rect">
          <a:avLst/>
        </a:prstGeom>
      </xdr:spPr>
    </xdr:pic>
    <xdr:clientData/>
  </xdr:twoCellAnchor>
  <xdr:twoCellAnchor>
    <xdr:from>
      <xdr:col>0</xdr:col>
      <xdr:colOff>307109</xdr:colOff>
      <xdr:row>154</xdr:row>
      <xdr:rowOff>190502</xdr:rowOff>
    </xdr:from>
    <xdr:to>
      <xdr:col>0</xdr:col>
      <xdr:colOff>726466</xdr:colOff>
      <xdr:row>154</xdr:row>
      <xdr:rowOff>474849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7" cstate="email">
          <a:extLst>
            <a:ext uri="{BEBA8EAE-BF5A-486C-A8C5-ECC9F3942E4B}">
              <a14:imgProps xmlns:a14="http://schemas.microsoft.com/office/drawing/2010/main">
                <a14:imgLayer r:embed="rId508">
                  <a14:imgEffect>
                    <a14:backgroundRemoval t="1111" b="98889" l="0" r="9924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7109" y="6581777"/>
          <a:ext cx="419357" cy="284347"/>
        </a:xfrm>
        <a:prstGeom prst="rect">
          <a:avLst/>
        </a:prstGeom>
      </xdr:spPr>
    </xdr:pic>
    <xdr:clientData/>
  </xdr:twoCellAnchor>
  <xdr:twoCellAnchor>
    <xdr:from>
      <xdr:col>0</xdr:col>
      <xdr:colOff>253533</xdr:colOff>
      <xdr:row>156</xdr:row>
      <xdr:rowOff>61331</xdr:rowOff>
    </xdr:from>
    <xdr:to>
      <xdr:col>0</xdr:col>
      <xdr:colOff>727850</xdr:colOff>
      <xdr:row>156</xdr:row>
      <xdr:rowOff>580042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533" y="7728956"/>
          <a:ext cx="474317" cy="518711"/>
        </a:xfrm>
        <a:prstGeom prst="rect">
          <a:avLst/>
        </a:prstGeom>
      </xdr:spPr>
    </xdr:pic>
    <xdr:clientData/>
  </xdr:twoCellAnchor>
  <xdr:twoCellAnchor>
    <xdr:from>
      <xdr:col>0</xdr:col>
      <xdr:colOff>252342</xdr:colOff>
      <xdr:row>157</xdr:row>
      <xdr:rowOff>51721</xdr:rowOff>
    </xdr:from>
    <xdr:to>
      <xdr:col>0</xdr:col>
      <xdr:colOff>728384</xdr:colOff>
      <xdr:row>157</xdr:row>
      <xdr:rowOff>558959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BEBA8EAE-BF5A-486C-A8C5-ECC9F3942E4B}">
              <a14:imgProps xmlns:a14="http://schemas.microsoft.com/office/drawing/2010/main">
                <a14:imgLayer r:embed="rId511">
                  <a14:imgEffect>
                    <a14:backgroundRemoval t="5529" b="96885" l="5134" r="9390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342" y="8357521"/>
          <a:ext cx="476042" cy="507238"/>
        </a:xfrm>
        <a:prstGeom prst="rect">
          <a:avLst/>
        </a:prstGeom>
      </xdr:spPr>
    </xdr:pic>
    <xdr:clientData/>
  </xdr:twoCellAnchor>
  <xdr:twoCellAnchor>
    <xdr:from>
      <xdr:col>0</xdr:col>
      <xdr:colOff>295204</xdr:colOff>
      <xdr:row>155</xdr:row>
      <xdr:rowOff>141761</xdr:rowOff>
    </xdr:from>
    <xdr:to>
      <xdr:col>0</xdr:col>
      <xdr:colOff>732792</xdr:colOff>
      <xdr:row>155</xdr:row>
      <xdr:rowOff>444089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BEBA8EAE-BF5A-486C-A8C5-ECC9F3942E4B}">
              <a14:imgProps xmlns:a14="http://schemas.microsoft.com/office/drawing/2010/main">
                <a14:imgLayer r:embed="rId513">
                  <a14:imgEffect>
                    <a14:backgroundRemoval t="1794" b="94916" l="2810" r="9677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04" y="7171211"/>
          <a:ext cx="437588" cy="302328"/>
        </a:xfrm>
        <a:prstGeom prst="rect">
          <a:avLst/>
        </a:prstGeom>
      </xdr:spPr>
    </xdr:pic>
    <xdr:clientData/>
  </xdr:twoCellAnchor>
  <xdr:twoCellAnchor>
    <xdr:from>
      <xdr:col>0</xdr:col>
      <xdr:colOff>326573</xdr:colOff>
      <xdr:row>456</xdr:row>
      <xdr:rowOff>163286</xdr:rowOff>
    </xdr:from>
    <xdr:to>
      <xdr:col>0</xdr:col>
      <xdr:colOff>756760</xdr:colOff>
      <xdr:row>456</xdr:row>
      <xdr:rowOff>517072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3" y="253446643"/>
          <a:ext cx="430187" cy="353786"/>
        </a:xfrm>
        <a:prstGeom prst="rect">
          <a:avLst/>
        </a:prstGeom>
      </xdr:spPr>
    </xdr:pic>
    <xdr:clientData/>
  </xdr:twoCellAnchor>
  <xdr:twoCellAnchor>
    <xdr:from>
      <xdr:col>0</xdr:col>
      <xdr:colOff>313285</xdr:colOff>
      <xdr:row>459</xdr:row>
      <xdr:rowOff>163609</xdr:rowOff>
    </xdr:from>
    <xdr:to>
      <xdr:col>0</xdr:col>
      <xdr:colOff>748393</xdr:colOff>
      <xdr:row>459</xdr:row>
      <xdr:rowOff>509201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3285" y="255365573"/>
          <a:ext cx="435108" cy="345592"/>
        </a:xfrm>
        <a:prstGeom prst="rect">
          <a:avLst/>
        </a:prstGeom>
      </xdr:spPr>
    </xdr:pic>
    <xdr:clientData/>
  </xdr:twoCellAnchor>
  <xdr:twoCellAnchor>
    <xdr:from>
      <xdr:col>0</xdr:col>
      <xdr:colOff>340822</xdr:colOff>
      <xdr:row>457</xdr:row>
      <xdr:rowOff>55073</xdr:rowOff>
    </xdr:from>
    <xdr:to>
      <xdr:col>0</xdr:col>
      <xdr:colOff>757568</xdr:colOff>
      <xdr:row>457</xdr:row>
      <xdr:rowOff>625929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822" y="253977966"/>
          <a:ext cx="416746" cy="570856"/>
        </a:xfrm>
        <a:prstGeom prst="rect">
          <a:avLst/>
        </a:prstGeom>
      </xdr:spPr>
    </xdr:pic>
    <xdr:clientData/>
  </xdr:twoCellAnchor>
  <xdr:twoCellAnchor>
    <xdr:from>
      <xdr:col>0</xdr:col>
      <xdr:colOff>354750</xdr:colOff>
      <xdr:row>460</xdr:row>
      <xdr:rowOff>69002</xdr:rowOff>
    </xdr:from>
    <xdr:to>
      <xdr:col>0</xdr:col>
      <xdr:colOff>760671</xdr:colOff>
      <xdr:row>460</xdr:row>
      <xdr:rowOff>598715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750" y="255910502"/>
          <a:ext cx="405921" cy="529713"/>
        </a:xfrm>
        <a:prstGeom prst="rect">
          <a:avLst/>
        </a:prstGeom>
      </xdr:spPr>
    </xdr:pic>
    <xdr:clientData/>
  </xdr:twoCellAnchor>
  <xdr:twoCellAnchor>
    <xdr:from>
      <xdr:col>0</xdr:col>
      <xdr:colOff>232607</xdr:colOff>
      <xdr:row>458</xdr:row>
      <xdr:rowOff>205392</xdr:rowOff>
    </xdr:from>
    <xdr:to>
      <xdr:col>0</xdr:col>
      <xdr:colOff>918238</xdr:colOff>
      <xdr:row>458</xdr:row>
      <xdr:rowOff>489858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607" y="254767821"/>
          <a:ext cx="685631" cy="284466"/>
        </a:xfrm>
        <a:prstGeom prst="rect">
          <a:avLst/>
        </a:prstGeom>
      </xdr:spPr>
    </xdr:pic>
    <xdr:clientData/>
  </xdr:twoCellAnchor>
  <xdr:twoCellAnchor>
    <xdr:from>
      <xdr:col>0</xdr:col>
      <xdr:colOff>192106</xdr:colOff>
      <xdr:row>461</xdr:row>
      <xdr:rowOff>204108</xdr:rowOff>
    </xdr:from>
    <xdr:to>
      <xdr:col>0</xdr:col>
      <xdr:colOff>890187</xdr:colOff>
      <xdr:row>461</xdr:row>
      <xdr:rowOff>503464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06" y="256685144"/>
          <a:ext cx="698081" cy="2993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553</xdr:row>
      <xdr:rowOff>154538</xdr:rowOff>
    </xdr:from>
    <xdr:to>
      <xdr:col>1</xdr:col>
      <xdr:colOff>98620</xdr:colOff>
      <xdr:row>553</xdr:row>
      <xdr:rowOff>553244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BEBA8EAE-BF5A-486C-A8C5-ECC9F3942E4B}">
              <a14:imgProps xmlns:a14="http://schemas.microsoft.com/office/drawing/2010/main">
                <a14:imgLayer r:embed="rId521">
                  <a14:imgEffect>
                    <a14:backgroundRemoval t="9524" b="89524" l="2951" r="9606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37538"/>
          <a:ext cx="1165420" cy="398706"/>
        </a:xfrm>
        <a:prstGeom prst="rect">
          <a:avLst/>
        </a:prstGeom>
      </xdr:spPr>
    </xdr:pic>
    <xdr:clientData/>
  </xdr:twoCellAnchor>
  <xdr:twoCellAnchor>
    <xdr:from>
      <xdr:col>0</xdr:col>
      <xdr:colOff>232868</xdr:colOff>
      <xdr:row>556</xdr:row>
      <xdr:rowOff>58189</xdr:rowOff>
    </xdr:from>
    <xdr:to>
      <xdr:col>0</xdr:col>
      <xdr:colOff>965843</xdr:colOff>
      <xdr:row>556</xdr:row>
      <xdr:rowOff>530678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21950" t="39043" r="21045" b="15367"/>
        <a:stretch/>
      </xdr:blipFill>
      <xdr:spPr>
        <a:xfrm>
          <a:off x="232868" y="309484618"/>
          <a:ext cx="732975" cy="472489"/>
        </a:xfrm>
        <a:prstGeom prst="rect">
          <a:avLst/>
        </a:prstGeom>
      </xdr:spPr>
    </xdr:pic>
    <xdr:clientData/>
  </xdr:twoCellAnchor>
  <xdr:twoCellAnchor>
    <xdr:from>
      <xdr:col>0</xdr:col>
      <xdr:colOff>192653</xdr:colOff>
      <xdr:row>559</xdr:row>
      <xdr:rowOff>120220</xdr:rowOff>
    </xdr:from>
    <xdr:to>
      <xdr:col>0</xdr:col>
      <xdr:colOff>952499</xdr:colOff>
      <xdr:row>559</xdr:row>
      <xdr:rowOff>506612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653" y="311220327"/>
          <a:ext cx="759846" cy="386392"/>
        </a:xfrm>
        <a:prstGeom prst="rect">
          <a:avLst/>
        </a:prstGeom>
      </xdr:spPr>
    </xdr:pic>
    <xdr:clientData/>
  </xdr:twoCellAnchor>
  <xdr:twoCellAnchor>
    <xdr:from>
      <xdr:col>0</xdr:col>
      <xdr:colOff>278403</xdr:colOff>
      <xdr:row>555</xdr:row>
      <xdr:rowOff>152664</xdr:rowOff>
    </xdr:from>
    <xdr:to>
      <xdr:col>0</xdr:col>
      <xdr:colOff>900824</xdr:colOff>
      <xdr:row>555</xdr:row>
      <xdr:rowOff>487450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21950" t="39043" r="21045" b="15367"/>
        <a:stretch/>
      </xdr:blipFill>
      <xdr:spPr>
        <a:xfrm>
          <a:off x="278403" y="309021200"/>
          <a:ext cx="622421" cy="334786"/>
        </a:xfrm>
        <a:prstGeom prst="rect">
          <a:avLst/>
        </a:prstGeom>
      </xdr:spPr>
    </xdr:pic>
    <xdr:clientData/>
  </xdr:twoCellAnchor>
  <xdr:twoCellAnchor>
    <xdr:from>
      <xdr:col>0</xdr:col>
      <xdr:colOff>251652</xdr:colOff>
      <xdr:row>558</xdr:row>
      <xdr:rowOff>144381</xdr:rowOff>
    </xdr:from>
    <xdr:to>
      <xdr:col>0</xdr:col>
      <xdr:colOff>873280</xdr:colOff>
      <xdr:row>558</xdr:row>
      <xdr:rowOff>463595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1652" y="310686595"/>
          <a:ext cx="621628" cy="319214"/>
        </a:xfrm>
        <a:prstGeom prst="rect">
          <a:avLst/>
        </a:prstGeom>
      </xdr:spPr>
    </xdr:pic>
    <xdr:clientData/>
  </xdr:twoCellAnchor>
  <xdr:twoCellAnchor>
    <xdr:from>
      <xdr:col>0</xdr:col>
      <xdr:colOff>335043</xdr:colOff>
      <xdr:row>554</xdr:row>
      <xdr:rowOff>178127</xdr:rowOff>
    </xdr:from>
    <xdr:to>
      <xdr:col>0</xdr:col>
      <xdr:colOff>836798</xdr:colOff>
      <xdr:row>554</xdr:row>
      <xdr:rowOff>448010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 l="21950" t="39043" r="21045" b="15367"/>
        <a:stretch/>
      </xdr:blipFill>
      <xdr:spPr>
        <a:xfrm>
          <a:off x="335043" y="308488770"/>
          <a:ext cx="501755" cy="269883"/>
        </a:xfrm>
        <a:prstGeom prst="rect">
          <a:avLst/>
        </a:prstGeom>
      </xdr:spPr>
    </xdr:pic>
    <xdr:clientData/>
  </xdr:twoCellAnchor>
  <xdr:twoCellAnchor>
    <xdr:from>
      <xdr:col>0</xdr:col>
      <xdr:colOff>335416</xdr:colOff>
      <xdr:row>557</xdr:row>
      <xdr:rowOff>154422</xdr:rowOff>
    </xdr:from>
    <xdr:to>
      <xdr:col>0</xdr:col>
      <xdr:colOff>836530</xdr:colOff>
      <xdr:row>557</xdr:row>
      <xdr:rowOff>411751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5416" y="310138743"/>
          <a:ext cx="501114" cy="257329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548</xdr:row>
      <xdr:rowOff>246529</xdr:rowOff>
    </xdr:from>
    <xdr:to>
      <xdr:col>0</xdr:col>
      <xdr:colOff>1008530</xdr:colOff>
      <xdr:row>548</xdr:row>
      <xdr:rowOff>466188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3438654"/>
          <a:ext cx="930089" cy="219659"/>
        </a:xfrm>
        <a:prstGeom prst="rect">
          <a:avLst/>
        </a:prstGeom>
      </xdr:spPr>
    </xdr:pic>
    <xdr:clientData/>
  </xdr:twoCellAnchor>
  <xdr:twoCellAnchor>
    <xdr:from>
      <xdr:col>0</xdr:col>
      <xdr:colOff>22413</xdr:colOff>
      <xdr:row>549</xdr:row>
      <xdr:rowOff>224118</xdr:rowOff>
    </xdr:from>
    <xdr:to>
      <xdr:col>0</xdr:col>
      <xdr:colOff>1008118</xdr:colOff>
      <xdr:row>549</xdr:row>
      <xdr:rowOff>481853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3" y="14054418"/>
          <a:ext cx="985705" cy="257735"/>
        </a:xfrm>
        <a:prstGeom prst="rect">
          <a:avLst/>
        </a:prstGeom>
      </xdr:spPr>
    </xdr:pic>
    <xdr:clientData/>
  </xdr:twoCellAnchor>
  <xdr:twoCellAnchor>
    <xdr:from>
      <xdr:col>0</xdr:col>
      <xdr:colOff>11205</xdr:colOff>
      <xdr:row>550</xdr:row>
      <xdr:rowOff>212912</xdr:rowOff>
    </xdr:from>
    <xdr:to>
      <xdr:col>0</xdr:col>
      <xdr:colOff>1028288</xdr:colOff>
      <xdr:row>550</xdr:row>
      <xdr:rowOff>504265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14681387"/>
          <a:ext cx="1017083" cy="291353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552</xdr:row>
      <xdr:rowOff>201708</xdr:rowOff>
    </xdr:from>
    <xdr:to>
      <xdr:col>0</xdr:col>
      <xdr:colOff>918246</xdr:colOff>
      <xdr:row>552</xdr:row>
      <xdr:rowOff>459442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5" y="15946533"/>
          <a:ext cx="794981" cy="257734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551</xdr:row>
      <xdr:rowOff>246530</xdr:rowOff>
    </xdr:from>
    <xdr:to>
      <xdr:col>0</xdr:col>
      <xdr:colOff>949438</xdr:colOff>
      <xdr:row>551</xdr:row>
      <xdr:rowOff>526677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59" y="15353180"/>
          <a:ext cx="837379" cy="280147"/>
        </a:xfrm>
        <a:prstGeom prst="rect">
          <a:avLst/>
        </a:prstGeom>
      </xdr:spPr>
    </xdr:pic>
    <xdr:clientData/>
  </xdr:twoCellAnchor>
  <xdr:twoCellAnchor>
    <xdr:from>
      <xdr:col>0</xdr:col>
      <xdr:colOff>140636</xdr:colOff>
      <xdr:row>476</xdr:row>
      <xdr:rowOff>89649</xdr:rowOff>
    </xdr:from>
    <xdr:to>
      <xdr:col>0</xdr:col>
      <xdr:colOff>932766</xdr:colOff>
      <xdr:row>476</xdr:row>
      <xdr:rowOff>516939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3" cstate="email">
          <a:extLst>
            <a:ext uri="{BEBA8EAE-BF5A-486C-A8C5-ECC9F3942E4B}">
              <a14:imgProps xmlns:a14="http://schemas.microsoft.com/office/drawing/2010/main">
                <a14:imgLayer r:embed="rId534">
                  <a14:imgEffect>
                    <a14:backgroundRemoval t="0" b="9902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636" y="20939874"/>
          <a:ext cx="792130" cy="427290"/>
        </a:xfrm>
        <a:prstGeom prst="rect">
          <a:avLst/>
        </a:prstGeom>
      </xdr:spPr>
    </xdr:pic>
    <xdr:clientData/>
  </xdr:twoCellAnchor>
  <xdr:twoCellAnchor>
    <xdr:from>
      <xdr:col>0</xdr:col>
      <xdr:colOff>131111</xdr:colOff>
      <xdr:row>477</xdr:row>
      <xdr:rowOff>93520</xdr:rowOff>
    </xdr:from>
    <xdr:to>
      <xdr:col>0</xdr:col>
      <xdr:colOff>947319</xdr:colOff>
      <xdr:row>477</xdr:row>
      <xdr:rowOff>550597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5" cstate="email">
          <a:extLst>
            <a:ext uri="{BEBA8EAE-BF5A-486C-A8C5-ECC9F3942E4B}">
              <a14:imgProps xmlns:a14="http://schemas.microsoft.com/office/drawing/2010/main">
                <a14:imgLayer r:embed="rId53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111" y="21581920"/>
          <a:ext cx="816208" cy="457077"/>
        </a:xfrm>
        <a:prstGeom prst="rect">
          <a:avLst/>
        </a:prstGeom>
      </xdr:spPr>
    </xdr:pic>
    <xdr:clientData/>
  </xdr:twoCellAnchor>
  <xdr:twoCellAnchor>
    <xdr:from>
      <xdr:col>0</xdr:col>
      <xdr:colOff>153523</xdr:colOff>
      <xdr:row>478</xdr:row>
      <xdr:rowOff>117145</xdr:rowOff>
    </xdr:from>
    <xdr:to>
      <xdr:col>0</xdr:col>
      <xdr:colOff>958123</xdr:colOff>
      <xdr:row>478</xdr:row>
      <xdr:rowOff>564720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7" cstate="email">
          <a:extLst>
            <a:ext uri="{BEBA8EAE-BF5A-486C-A8C5-ECC9F3942E4B}">
              <a14:imgProps xmlns:a14="http://schemas.microsoft.com/office/drawing/2010/main">
                <a14:imgLayer r:embed="rId538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523" y="22243720"/>
          <a:ext cx="804600" cy="447575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479</xdr:row>
      <xdr:rowOff>127742</xdr:rowOff>
    </xdr:from>
    <xdr:to>
      <xdr:col>0</xdr:col>
      <xdr:colOff>944629</xdr:colOff>
      <xdr:row>479</xdr:row>
      <xdr:rowOff>565942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9" cstate="email">
          <a:extLst>
            <a:ext uri="{BEBA8EAE-BF5A-486C-A8C5-ECC9F3942E4B}">
              <a14:imgProps xmlns:a14="http://schemas.microsoft.com/office/drawing/2010/main">
                <a14:imgLayer r:embed="rId540">
                  <a14:imgEffect>
                    <a14:backgroundRemoval t="0" b="9809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882" y="22892492"/>
          <a:ext cx="787747" cy="438200"/>
        </a:xfrm>
        <a:prstGeom prst="rect">
          <a:avLst/>
        </a:prstGeom>
      </xdr:spPr>
    </xdr:pic>
    <xdr:clientData/>
  </xdr:twoCellAnchor>
  <xdr:twoCellAnchor>
    <xdr:from>
      <xdr:col>0</xdr:col>
      <xdr:colOff>143997</xdr:colOff>
      <xdr:row>480</xdr:row>
      <xdr:rowOff>138949</xdr:rowOff>
    </xdr:from>
    <xdr:to>
      <xdr:col>0</xdr:col>
      <xdr:colOff>928753</xdr:colOff>
      <xdr:row>480</xdr:row>
      <xdr:rowOff>560295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1" cstate="email">
          <a:extLst>
            <a:ext uri="{BEBA8EAE-BF5A-486C-A8C5-ECC9F3942E4B}">
              <a14:imgProps xmlns:a14="http://schemas.microsoft.com/office/drawing/2010/main">
                <a14:imgLayer r:embed="rId542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997" y="23541874"/>
          <a:ext cx="784756" cy="421346"/>
        </a:xfrm>
        <a:prstGeom prst="rect">
          <a:avLst/>
        </a:prstGeom>
      </xdr:spPr>
    </xdr:pic>
    <xdr:clientData/>
  </xdr:twoCellAnchor>
  <xdr:twoCellAnchor>
    <xdr:from>
      <xdr:col>0</xdr:col>
      <xdr:colOff>425823</xdr:colOff>
      <xdr:row>578</xdr:row>
      <xdr:rowOff>33618</xdr:rowOff>
    </xdr:from>
    <xdr:to>
      <xdr:col>0</xdr:col>
      <xdr:colOff>638734</xdr:colOff>
      <xdr:row>578</xdr:row>
      <xdr:rowOff>607703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5823" y="24074718"/>
          <a:ext cx="212911" cy="574085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247</xdr:row>
      <xdr:rowOff>112059</xdr:rowOff>
    </xdr:from>
    <xdr:to>
      <xdr:col>0</xdr:col>
      <xdr:colOff>675667</xdr:colOff>
      <xdr:row>247</xdr:row>
      <xdr:rowOff>571500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BEBA8EAE-BF5A-486C-A8C5-ECC9F3942E4B}">
              <a14:imgProps xmlns:a14="http://schemas.microsoft.com/office/drawing/2010/main">
                <a14:imgLayer r:embed="rId545">
                  <a14:imgEffect>
                    <a14:backgroundRemoval t="4010" b="97396" l="2964" r="9832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24791334"/>
          <a:ext cx="249843" cy="459441"/>
        </a:xfrm>
        <a:prstGeom prst="rect">
          <a:avLst/>
        </a:prstGeom>
      </xdr:spPr>
    </xdr:pic>
    <xdr:clientData/>
  </xdr:twoCellAnchor>
  <xdr:twoCellAnchor>
    <xdr:from>
      <xdr:col>0</xdr:col>
      <xdr:colOff>458196</xdr:colOff>
      <xdr:row>248</xdr:row>
      <xdr:rowOff>50421</xdr:rowOff>
    </xdr:from>
    <xdr:to>
      <xdr:col>0</xdr:col>
      <xdr:colOff>651867</xdr:colOff>
      <xdr:row>248</xdr:row>
      <xdr:rowOff>564172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196" y="25367871"/>
          <a:ext cx="193671" cy="513751"/>
        </a:xfrm>
        <a:prstGeom prst="rect">
          <a:avLst/>
        </a:prstGeom>
      </xdr:spPr>
    </xdr:pic>
    <xdr:clientData/>
  </xdr:twoCellAnchor>
  <xdr:twoCellAnchor>
    <xdr:from>
      <xdr:col>0</xdr:col>
      <xdr:colOff>438047</xdr:colOff>
      <xdr:row>249</xdr:row>
      <xdr:rowOff>32374</xdr:rowOff>
    </xdr:from>
    <xdr:to>
      <xdr:col>0</xdr:col>
      <xdr:colOff>648558</xdr:colOff>
      <xdr:row>250</xdr:row>
      <xdr:rowOff>9221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047" y="25987999"/>
          <a:ext cx="210511" cy="615022"/>
        </a:xfrm>
        <a:prstGeom prst="rect">
          <a:avLst/>
        </a:prstGeom>
      </xdr:spPr>
    </xdr:pic>
    <xdr:clientData/>
  </xdr:twoCellAnchor>
  <xdr:twoCellAnchor>
    <xdr:from>
      <xdr:col>0</xdr:col>
      <xdr:colOff>212911</xdr:colOff>
      <xdr:row>244</xdr:row>
      <xdr:rowOff>11205</xdr:rowOff>
    </xdr:from>
    <xdr:to>
      <xdr:col>0</xdr:col>
      <xdr:colOff>815538</xdr:colOff>
      <xdr:row>245</xdr:row>
      <xdr:rowOff>4250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2911" y="27262230"/>
          <a:ext cx="602627" cy="624417"/>
        </a:xfrm>
        <a:prstGeom prst="rect">
          <a:avLst/>
        </a:prstGeom>
      </xdr:spPr>
    </xdr:pic>
    <xdr:clientData/>
  </xdr:twoCellAnchor>
  <xdr:twoCellAnchor>
    <xdr:from>
      <xdr:col>0</xdr:col>
      <xdr:colOff>234078</xdr:colOff>
      <xdr:row>245</xdr:row>
      <xdr:rowOff>42335</xdr:rowOff>
    </xdr:from>
    <xdr:to>
      <xdr:col>0</xdr:col>
      <xdr:colOff>816782</xdr:colOff>
      <xdr:row>245</xdr:row>
      <xdr:rowOff>613834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 cstate="email">
          <a:extLst>
            <a:ext uri="{BEBA8EAE-BF5A-486C-A8C5-ECC9F3942E4B}">
              <a14:imgProps xmlns:a14="http://schemas.microsoft.com/office/drawing/2010/main">
                <a14:imgLayer r:embed="rId550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078" y="27931535"/>
          <a:ext cx="582704" cy="571499"/>
        </a:xfrm>
        <a:prstGeom prst="rect">
          <a:avLst/>
        </a:prstGeom>
      </xdr:spPr>
    </xdr:pic>
    <xdr:clientData/>
  </xdr:twoCellAnchor>
  <xdr:twoCellAnchor>
    <xdr:from>
      <xdr:col>0</xdr:col>
      <xdr:colOff>289795</xdr:colOff>
      <xdr:row>246</xdr:row>
      <xdr:rowOff>21012</xdr:rowOff>
    </xdr:from>
    <xdr:to>
      <xdr:col>0</xdr:col>
      <xdr:colOff>850711</xdr:colOff>
      <xdr:row>246</xdr:row>
      <xdr:rowOff>590177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1" cstate="email">
          <a:extLst>
            <a:ext uri="{BEBA8EAE-BF5A-486C-A8C5-ECC9F3942E4B}">
              <a14:imgProps xmlns:a14="http://schemas.microsoft.com/office/drawing/2010/main">
                <a14:imgLayer r:embed="rId552">
                  <a14:imgEffect>
                    <a14:backgroundRemoval t="0" b="99457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795" y="28548387"/>
          <a:ext cx="560916" cy="569165"/>
        </a:xfrm>
        <a:prstGeom prst="rect">
          <a:avLst/>
        </a:prstGeom>
      </xdr:spPr>
    </xdr:pic>
    <xdr:clientData/>
  </xdr:twoCellAnchor>
  <xdr:twoCellAnchor>
    <xdr:from>
      <xdr:col>0</xdr:col>
      <xdr:colOff>392206</xdr:colOff>
      <xdr:row>44</xdr:row>
      <xdr:rowOff>90449</xdr:rowOff>
    </xdr:from>
    <xdr:to>
      <xdr:col>0</xdr:col>
      <xdr:colOff>623145</xdr:colOff>
      <xdr:row>44</xdr:row>
      <xdr:rowOff>661949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2206" y="18773056"/>
          <a:ext cx="230939" cy="571500"/>
        </a:xfrm>
        <a:prstGeom prst="rect">
          <a:avLst/>
        </a:prstGeom>
      </xdr:spPr>
    </xdr:pic>
    <xdr:clientData/>
  </xdr:twoCellAnchor>
  <xdr:twoCellAnchor>
    <xdr:from>
      <xdr:col>0</xdr:col>
      <xdr:colOff>255335</xdr:colOff>
      <xdr:row>45</xdr:row>
      <xdr:rowOff>202508</xdr:rowOff>
    </xdr:from>
    <xdr:to>
      <xdr:col>0</xdr:col>
      <xdr:colOff>815629</xdr:colOff>
      <xdr:row>45</xdr:row>
      <xdr:rowOff>572302</xdr:rowOff>
    </xdr:to>
    <xdr:grpSp>
      <xdr:nvGrpSpPr>
        <xdr:cNvPr id="599" name="Group 598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GrpSpPr/>
      </xdr:nvGrpSpPr>
      <xdr:grpSpPr>
        <a:xfrm>
          <a:off x="255335" y="24426488"/>
          <a:ext cx="560294" cy="369794"/>
          <a:chOff x="2357439" y="77669759"/>
          <a:chExt cx="690561" cy="488157"/>
        </a:xfrm>
      </xdr:grpSpPr>
      <xdr:pic>
        <xdr:nvPicPr>
          <xdr:cNvPr id="600" name="Picture 599">
            <a:extLst>
              <a:ext uri="{FF2B5EF4-FFF2-40B4-BE49-F238E27FC236}">
                <a16:creationId xmlns:a16="http://schemas.microsoft.com/office/drawing/2014/main" id="{00000000-0008-0000-0000-000058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357439" y="77669759"/>
            <a:ext cx="342287" cy="488157"/>
          </a:xfrm>
          <a:prstGeom prst="rect">
            <a:avLst/>
          </a:prstGeom>
        </xdr:spPr>
      </xdr:pic>
      <xdr:pic>
        <xdr:nvPicPr>
          <xdr:cNvPr id="601" name="Picture 600">
            <a:extLst>
              <a:ext uri="{FF2B5EF4-FFF2-40B4-BE49-F238E27FC236}">
                <a16:creationId xmlns:a16="http://schemas.microsoft.com/office/drawing/2014/main" id="{00000000-0008-0000-0000-000059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5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98751" y="77676984"/>
            <a:ext cx="349249" cy="48093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397810</xdr:colOff>
      <xdr:row>419</xdr:row>
      <xdr:rowOff>223318</xdr:rowOff>
    </xdr:from>
    <xdr:to>
      <xdr:col>0</xdr:col>
      <xdr:colOff>702300</xdr:colOff>
      <xdr:row>419</xdr:row>
      <xdr:rowOff>503720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6" cstate="email">
          <a:extLst>
            <a:ext uri="{BEBA8EAE-BF5A-486C-A8C5-ECC9F3942E4B}">
              <a14:imgProps xmlns:a14="http://schemas.microsoft.com/office/drawing/2010/main">
                <a14:imgLayer r:embed="rId557">
                  <a14:imgEffect>
                    <a14:backgroundRemoval t="0" b="98924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810" y="236552175"/>
          <a:ext cx="304490" cy="280402"/>
        </a:xfrm>
        <a:prstGeom prst="rect">
          <a:avLst/>
        </a:prstGeom>
      </xdr:spPr>
    </xdr:pic>
    <xdr:clientData/>
  </xdr:twoCellAnchor>
  <xdr:twoCellAnchor>
    <xdr:from>
      <xdr:col>0</xdr:col>
      <xdr:colOff>397186</xdr:colOff>
      <xdr:row>420</xdr:row>
      <xdr:rowOff>246436</xdr:rowOff>
    </xdr:from>
    <xdr:to>
      <xdr:col>0</xdr:col>
      <xdr:colOff>694304</xdr:colOff>
      <xdr:row>420</xdr:row>
      <xdr:rowOff>523746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8" cstate="email">
          <a:extLst>
            <a:ext uri="{BEBA8EAE-BF5A-486C-A8C5-ECC9F3942E4B}">
              <a14:imgProps xmlns:a14="http://schemas.microsoft.com/office/drawing/2010/main">
                <a14:imgLayer r:embed="rId559">
                  <a14:imgEffect>
                    <a14:backgroundRemoval t="0" b="99359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186" y="237214829"/>
          <a:ext cx="297118" cy="277310"/>
        </a:xfrm>
        <a:prstGeom prst="rect">
          <a:avLst/>
        </a:prstGeom>
      </xdr:spPr>
    </xdr:pic>
    <xdr:clientData/>
  </xdr:twoCellAnchor>
  <xdr:twoCellAnchor>
    <xdr:from>
      <xdr:col>0</xdr:col>
      <xdr:colOff>375397</xdr:colOff>
      <xdr:row>421</xdr:row>
      <xdr:rowOff>223319</xdr:rowOff>
    </xdr:from>
    <xdr:to>
      <xdr:col>0</xdr:col>
      <xdr:colOff>693964</xdr:colOff>
      <xdr:row>421</xdr:row>
      <xdr:rowOff>483203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397" y="237831248"/>
          <a:ext cx="318567" cy="259884"/>
        </a:xfrm>
        <a:prstGeom prst="rect">
          <a:avLst/>
        </a:prstGeom>
      </xdr:spPr>
    </xdr:pic>
    <xdr:clientData/>
  </xdr:twoCellAnchor>
  <xdr:twoCellAnchor>
    <xdr:from>
      <xdr:col>0</xdr:col>
      <xdr:colOff>390605</xdr:colOff>
      <xdr:row>328</xdr:row>
      <xdr:rowOff>206509</xdr:rowOff>
    </xdr:from>
    <xdr:to>
      <xdr:col>0</xdr:col>
      <xdr:colOff>650006</xdr:colOff>
      <xdr:row>328</xdr:row>
      <xdr:rowOff>435429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1" cstate="email">
          <a:extLst>
            <a:ext uri="{BEBA8EAE-BF5A-486C-A8C5-ECC9F3942E4B}">
              <a14:imgProps xmlns:a14="http://schemas.microsoft.com/office/drawing/2010/main">
                <a14:imgLayer r:embed="rId562">
                  <a14:imgEffect>
                    <a14:backgroundRemoval t="378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0605" y="196312652"/>
          <a:ext cx="259401" cy="228920"/>
        </a:xfrm>
        <a:prstGeom prst="rect">
          <a:avLst/>
        </a:prstGeom>
      </xdr:spPr>
    </xdr:pic>
    <xdr:clientData/>
  </xdr:twoCellAnchor>
  <xdr:twoCellAnchor>
    <xdr:from>
      <xdr:col>0</xdr:col>
      <xdr:colOff>340179</xdr:colOff>
      <xdr:row>310</xdr:row>
      <xdr:rowOff>122465</xdr:rowOff>
    </xdr:from>
    <xdr:to>
      <xdr:col>0</xdr:col>
      <xdr:colOff>670083</xdr:colOff>
      <xdr:row>310</xdr:row>
      <xdr:rowOff>489858</xdr:rowOff>
    </xdr:to>
    <xdr:pic>
      <xdr:nvPicPr>
        <xdr:cNvPr id="606" name="Picture 298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179" y="185356501"/>
          <a:ext cx="329904" cy="367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406613</xdr:colOff>
      <xdr:row>405</xdr:row>
      <xdr:rowOff>130470</xdr:rowOff>
    </xdr:from>
    <xdr:to>
      <xdr:col>0</xdr:col>
      <xdr:colOff>712754</xdr:colOff>
      <xdr:row>405</xdr:row>
      <xdr:rowOff>517071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613" y="230063970"/>
          <a:ext cx="306141" cy="386601"/>
        </a:xfrm>
        <a:prstGeom prst="rect">
          <a:avLst/>
        </a:prstGeom>
      </xdr:spPr>
    </xdr:pic>
    <xdr:clientData/>
  </xdr:twoCellAnchor>
  <xdr:twoCellAnchor>
    <xdr:from>
      <xdr:col>0</xdr:col>
      <xdr:colOff>406613</xdr:colOff>
      <xdr:row>406</xdr:row>
      <xdr:rowOff>130470</xdr:rowOff>
    </xdr:from>
    <xdr:to>
      <xdr:col>0</xdr:col>
      <xdr:colOff>712754</xdr:colOff>
      <xdr:row>406</xdr:row>
      <xdr:rowOff>517071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613" y="230703506"/>
          <a:ext cx="306141" cy="386601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305</xdr:row>
      <xdr:rowOff>68036</xdr:rowOff>
    </xdr:from>
    <xdr:to>
      <xdr:col>0</xdr:col>
      <xdr:colOff>895417</xdr:colOff>
      <xdr:row>306</xdr:row>
      <xdr:rowOff>2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323" y="183383465"/>
          <a:ext cx="664094" cy="571500"/>
        </a:xfrm>
        <a:prstGeom prst="rect">
          <a:avLst/>
        </a:prstGeom>
      </xdr:spPr>
    </xdr:pic>
    <xdr:clientData/>
  </xdr:twoCellAnchor>
  <xdr:twoCellAnchor>
    <xdr:from>
      <xdr:col>0</xdr:col>
      <xdr:colOff>272143</xdr:colOff>
      <xdr:row>309</xdr:row>
      <xdr:rowOff>54428</xdr:rowOff>
    </xdr:from>
    <xdr:to>
      <xdr:col>0</xdr:col>
      <xdr:colOff>742044</xdr:colOff>
      <xdr:row>309</xdr:row>
      <xdr:rowOff>557893</xdr:rowOff>
    </xdr:to>
    <xdr:pic>
      <xdr:nvPicPr>
        <xdr:cNvPr id="610" name="Picture 29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3" y="190404749"/>
          <a:ext cx="469901" cy="503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394607</xdr:colOff>
      <xdr:row>579</xdr:row>
      <xdr:rowOff>176893</xdr:rowOff>
    </xdr:from>
    <xdr:to>
      <xdr:col>0</xdr:col>
      <xdr:colOff>669774</xdr:colOff>
      <xdr:row>579</xdr:row>
      <xdr:rowOff>521745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7" y="337552393"/>
          <a:ext cx="275167" cy="344852"/>
        </a:xfrm>
        <a:prstGeom prst="rect">
          <a:avLst/>
        </a:prstGeom>
      </xdr:spPr>
    </xdr:pic>
    <xdr:clientData/>
  </xdr:twoCellAnchor>
  <xdr:twoCellAnchor>
    <xdr:from>
      <xdr:col>0</xdr:col>
      <xdr:colOff>359229</xdr:colOff>
      <xdr:row>275</xdr:row>
      <xdr:rowOff>163286</xdr:rowOff>
    </xdr:from>
    <xdr:to>
      <xdr:col>0</xdr:col>
      <xdr:colOff>707571</xdr:colOff>
      <xdr:row>275</xdr:row>
      <xdr:rowOff>579049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29" y="164686706"/>
          <a:ext cx="348342" cy="415763"/>
        </a:xfrm>
        <a:prstGeom prst="rect">
          <a:avLst/>
        </a:prstGeom>
      </xdr:spPr>
    </xdr:pic>
    <xdr:clientData/>
  </xdr:twoCellAnchor>
  <xdr:twoCellAnchor>
    <xdr:from>
      <xdr:col>0</xdr:col>
      <xdr:colOff>359230</xdr:colOff>
      <xdr:row>276</xdr:row>
      <xdr:rowOff>141515</xdr:rowOff>
    </xdr:from>
    <xdr:to>
      <xdr:col>0</xdr:col>
      <xdr:colOff>707572</xdr:colOff>
      <xdr:row>276</xdr:row>
      <xdr:rowOff>561782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230" y="165404075"/>
          <a:ext cx="348342" cy="420267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187</xdr:row>
      <xdr:rowOff>201084</xdr:rowOff>
    </xdr:from>
    <xdr:to>
      <xdr:col>0</xdr:col>
      <xdr:colOff>1058070</xdr:colOff>
      <xdr:row>187</xdr:row>
      <xdr:rowOff>677334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985944"/>
          <a:ext cx="983987" cy="476250"/>
        </a:xfrm>
        <a:prstGeom prst="rect">
          <a:avLst/>
        </a:prstGeom>
      </xdr:spPr>
    </xdr:pic>
    <xdr:clientData/>
  </xdr:twoCellAnchor>
  <xdr:twoCellAnchor>
    <xdr:from>
      <xdr:col>0</xdr:col>
      <xdr:colOff>42334</xdr:colOff>
      <xdr:row>188</xdr:row>
      <xdr:rowOff>349250</xdr:rowOff>
    </xdr:from>
    <xdr:to>
      <xdr:col>0</xdr:col>
      <xdr:colOff>1048070</xdr:colOff>
      <xdr:row>188</xdr:row>
      <xdr:rowOff>573502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4" y="1827530"/>
          <a:ext cx="1005736" cy="224252"/>
        </a:xfrm>
        <a:prstGeom prst="rect">
          <a:avLst/>
        </a:prstGeom>
      </xdr:spPr>
    </xdr:pic>
    <xdr:clientData/>
  </xdr:twoCellAnchor>
  <xdr:twoCellAnchor>
    <xdr:from>
      <xdr:col>0</xdr:col>
      <xdr:colOff>425753</xdr:colOff>
      <xdr:row>189</xdr:row>
      <xdr:rowOff>119744</xdr:rowOff>
    </xdr:from>
    <xdr:to>
      <xdr:col>0</xdr:col>
      <xdr:colOff>617683</xdr:colOff>
      <xdr:row>189</xdr:row>
      <xdr:rowOff>679573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753" y="2984864"/>
          <a:ext cx="191930" cy="559829"/>
        </a:xfrm>
        <a:prstGeom prst="rect">
          <a:avLst/>
        </a:prstGeom>
      </xdr:spPr>
    </xdr:pic>
    <xdr:clientData/>
  </xdr:twoCellAnchor>
  <xdr:twoCellAnchor>
    <xdr:from>
      <xdr:col>0</xdr:col>
      <xdr:colOff>457504</xdr:colOff>
      <xdr:row>190</xdr:row>
      <xdr:rowOff>105719</xdr:rowOff>
    </xdr:from>
    <xdr:to>
      <xdr:col>0</xdr:col>
      <xdr:colOff>628109</xdr:colOff>
      <xdr:row>190</xdr:row>
      <xdr:rowOff>658501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504" y="3664259"/>
          <a:ext cx="170605" cy="552782"/>
        </a:xfrm>
        <a:prstGeom prst="rect">
          <a:avLst/>
        </a:prstGeom>
      </xdr:spPr>
    </xdr:pic>
    <xdr:clientData/>
  </xdr:twoCellAnchor>
  <xdr:twoCellAnchor>
    <xdr:from>
      <xdr:col>0</xdr:col>
      <xdr:colOff>74083</xdr:colOff>
      <xdr:row>385</xdr:row>
      <xdr:rowOff>243416</xdr:rowOff>
    </xdr:from>
    <xdr:to>
      <xdr:col>0</xdr:col>
      <xdr:colOff>1058333</xdr:colOff>
      <xdr:row>385</xdr:row>
      <xdr:rowOff>637116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83" y="2415116"/>
          <a:ext cx="984250" cy="393700"/>
        </a:xfrm>
        <a:prstGeom prst="rect">
          <a:avLst/>
        </a:prstGeom>
      </xdr:spPr>
    </xdr:pic>
    <xdr:clientData/>
  </xdr:twoCellAnchor>
  <xdr:twoCellAnchor>
    <xdr:from>
      <xdr:col>0</xdr:col>
      <xdr:colOff>436337</xdr:colOff>
      <xdr:row>367</xdr:row>
      <xdr:rowOff>191234</xdr:rowOff>
    </xdr:from>
    <xdr:to>
      <xdr:col>0</xdr:col>
      <xdr:colOff>649593</xdr:colOff>
      <xdr:row>367</xdr:row>
      <xdr:rowOff>565721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337" y="4443194"/>
          <a:ext cx="213256" cy="374487"/>
        </a:xfrm>
        <a:prstGeom prst="rect">
          <a:avLst/>
        </a:prstGeom>
      </xdr:spPr>
    </xdr:pic>
    <xdr:clientData/>
  </xdr:twoCellAnchor>
  <xdr:twoCellAnchor>
    <xdr:from>
      <xdr:col>0</xdr:col>
      <xdr:colOff>383421</xdr:colOff>
      <xdr:row>368</xdr:row>
      <xdr:rowOff>117726</xdr:rowOff>
    </xdr:from>
    <xdr:to>
      <xdr:col>0</xdr:col>
      <xdr:colOff>610893</xdr:colOff>
      <xdr:row>368</xdr:row>
      <xdr:rowOff>512493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421" y="5063106"/>
          <a:ext cx="227472" cy="394767"/>
        </a:xfrm>
        <a:prstGeom prst="rect">
          <a:avLst/>
        </a:prstGeom>
      </xdr:spPr>
    </xdr:pic>
    <xdr:clientData/>
  </xdr:twoCellAnchor>
  <xdr:twoCellAnchor>
    <xdr:from>
      <xdr:col>0</xdr:col>
      <xdr:colOff>404588</xdr:colOff>
      <xdr:row>369</xdr:row>
      <xdr:rowOff>140632</xdr:rowOff>
    </xdr:from>
    <xdr:to>
      <xdr:col>0</xdr:col>
      <xdr:colOff>621868</xdr:colOff>
      <xdr:row>369</xdr:row>
      <xdr:rowOff>526687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588" y="5779432"/>
          <a:ext cx="217280" cy="386055"/>
        </a:xfrm>
        <a:prstGeom prst="rect">
          <a:avLst/>
        </a:prstGeom>
      </xdr:spPr>
    </xdr:pic>
    <xdr:clientData/>
  </xdr:twoCellAnchor>
  <xdr:twoCellAnchor>
    <xdr:from>
      <xdr:col>0</xdr:col>
      <xdr:colOff>363161</xdr:colOff>
      <xdr:row>370</xdr:row>
      <xdr:rowOff>68778</xdr:rowOff>
    </xdr:from>
    <xdr:to>
      <xdr:col>0</xdr:col>
      <xdr:colOff>704371</xdr:colOff>
      <xdr:row>370</xdr:row>
      <xdr:rowOff>614657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161" y="6400998"/>
          <a:ext cx="341210" cy="545879"/>
        </a:xfrm>
        <a:prstGeom prst="rect">
          <a:avLst/>
        </a:prstGeom>
      </xdr:spPr>
    </xdr:pic>
    <xdr:clientData/>
  </xdr:twoCellAnchor>
  <xdr:twoCellAnchor>
    <xdr:from>
      <xdr:col>0</xdr:col>
      <xdr:colOff>384328</xdr:colOff>
      <xdr:row>371</xdr:row>
      <xdr:rowOff>55408</xdr:rowOff>
    </xdr:from>
    <xdr:to>
      <xdr:col>0</xdr:col>
      <xdr:colOff>704212</xdr:colOff>
      <xdr:row>371</xdr:row>
      <xdr:rowOff>595588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328" y="7081048"/>
          <a:ext cx="319884" cy="540180"/>
        </a:xfrm>
        <a:prstGeom prst="rect">
          <a:avLst/>
        </a:prstGeom>
      </xdr:spPr>
    </xdr:pic>
    <xdr:clientData/>
  </xdr:twoCellAnchor>
  <xdr:twoCellAnchor>
    <xdr:from>
      <xdr:col>0</xdr:col>
      <xdr:colOff>394910</xdr:colOff>
      <xdr:row>372</xdr:row>
      <xdr:rowOff>78687</xdr:rowOff>
    </xdr:from>
    <xdr:to>
      <xdr:col>0</xdr:col>
      <xdr:colOff>693469</xdr:colOff>
      <xdr:row>372</xdr:row>
      <xdr:rowOff>601538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910" y="7797747"/>
          <a:ext cx="298559" cy="522851"/>
        </a:xfrm>
        <a:prstGeom prst="rect">
          <a:avLst/>
        </a:prstGeom>
      </xdr:spPr>
    </xdr:pic>
    <xdr:clientData/>
  </xdr:twoCellAnchor>
  <xdr:twoCellAnchor>
    <xdr:from>
      <xdr:col>0</xdr:col>
      <xdr:colOff>248255</xdr:colOff>
      <xdr:row>336</xdr:row>
      <xdr:rowOff>84104</xdr:rowOff>
    </xdr:from>
    <xdr:to>
      <xdr:col>0</xdr:col>
      <xdr:colOff>793608</xdr:colOff>
      <xdr:row>336</xdr:row>
      <xdr:rowOff>638449</xdr:rowOff>
    </xdr:to>
    <xdr:pic>
      <xdr:nvPicPr>
        <xdr:cNvPr id="627" name="Picture 28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255" y="13350524"/>
          <a:ext cx="545353" cy="554345"/>
        </a:xfrm>
        <a:prstGeom prst="rect">
          <a:avLst/>
        </a:prstGeom>
      </xdr:spPr>
    </xdr:pic>
    <xdr:clientData/>
  </xdr:twoCellAnchor>
  <xdr:twoCellAnchor>
    <xdr:from>
      <xdr:col>0</xdr:col>
      <xdr:colOff>259974</xdr:colOff>
      <xdr:row>335</xdr:row>
      <xdr:rowOff>71720</xdr:rowOff>
    </xdr:from>
    <xdr:to>
      <xdr:col>0</xdr:col>
      <xdr:colOff>770963</xdr:colOff>
      <xdr:row>335</xdr:row>
      <xdr:rowOff>652696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974" y="12644720"/>
          <a:ext cx="510989" cy="580976"/>
        </a:xfrm>
        <a:prstGeom prst="rect">
          <a:avLst/>
        </a:prstGeom>
      </xdr:spPr>
    </xdr:pic>
    <xdr:clientData/>
  </xdr:twoCellAnchor>
  <xdr:twoCellAnchor>
    <xdr:from>
      <xdr:col>0</xdr:col>
      <xdr:colOff>268943</xdr:colOff>
      <xdr:row>333</xdr:row>
      <xdr:rowOff>71718</xdr:rowOff>
    </xdr:from>
    <xdr:to>
      <xdr:col>0</xdr:col>
      <xdr:colOff>788894</xdr:colOff>
      <xdr:row>333</xdr:row>
      <xdr:rowOff>645571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3" y="11257878"/>
          <a:ext cx="519951" cy="573853"/>
        </a:xfrm>
        <a:prstGeom prst="rect">
          <a:avLst/>
        </a:prstGeom>
      </xdr:spPr>
    </xdr:pic>
    <xdr:clientData/>
  </xdr:twoCellAnchor>
  <xdr:twoCellAnchor>
    <xdr:from>
      <xdr:col>0</xdr:col>
      <xdr:colOff>242048</xdr:colOff>
      <xdr:row>334</xdr:row>
      <xdr:rowOff>71719</xdr:rowOff>
    </xdr:from>
    <xdr:to>
      <xdr:col>0</xdr:col>
      <xdr:colOff>788894</xdr:colOff>
      <xdr:row>334</xdr:row>
      <xdr:rowOff>637511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048" y="11951299"/>
          <a:ext cx="546846" cy="565792"/>
        </a:xfrm>
        <a:prstGeom prst="rect">
          <a:avLst/>
        </a:prstGeom>
      </xdr:spPr>
    </xdr:pic>
    <xdr:clientData/>
  </xdr:twoCellAnchor>
  <xdr:twoCellAnchor>
    <xdr:from>
      <xdr:col>0</xdr:col>
      <xdr:colOff>259978</xdr:colOff>
      <xdr:row>338</xdr:row>
      <xdr:rowOff>71717</xdr:rowOff>
    </xdr:from>
    <xdr:to>
      <xdr:col>0</xdr:col>
      <xdr:colOff>806824</xdr:colOff>
      <xdr:row>338</xdr:row>
      <xdr:rowOff>648666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978" y="14724977"/>
          <a:ext cx="546846" cy="576949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331</xdr:row>
      <xdr:rowOff>71718</xdr:rowOff>
    </xdr:from>
    <xdr:to>
      <xdr:col>0</xdr:col>
      <xdr:colOff>766640</xdr:colOff>
      <xdr:row>331</xdr:row>
      <xdr:rowOff>591670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9871038"/>
          <a:ext cx="461840" cy="519952"/>
        </a:xfrm>
        <a:prstGeom prst="rect">
          <a:avLst/>
        </a:prstGeom>
      </xdr:spPr>
    </xdr:pic>
    <xdr:clientData/>
  </xdr:twoCellAnchor>
  <xdr:twoCellAnchor>
    <xdr:from>
      <xdr:col>0</xdr:col>
      <xdr:colOff>259977</xdr:colOff>
      <xdr:row>337</xdr:row>
      <xdr:rowOff>44822</xdr:rowOff>
    </xdr:from>
    <xdr:to>
      <xdr:col>0</xdr:col>
      <xdr:colOff>790025</xdr:colOff>
      <xdr:row>337</xdr:row>
      <xdr:rowOff>627529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977" y="14004662"/>
          <a:ext cx="530048" cy="582707"/>
        </a:xfrm>
        <a:prstGeom prst="rect">
          <a:avLst/>
        </a:prstGeom>
      </xdr:spPr>
    </xdr:pic>
    <xdr:clientData/>
  </xdr:twoCellAnchor>
  <xdr:twoCellAnchor>
    <xdr:from>
      <xdr:col>0</xdr:col>
      <xdr:colOff>304800</xdr:colOff>
      <xdr:row>332</xdr:row>
      <xdr:rowOff>53788</xdr:rowOff>
    </xdr:from>
    <xdr:to>
      <xdr:col>0</xdr:col>
      <xdr:colOff>810557</xdr:colOff>
      <xdr:row>332</xdr:row>
      <xdr:rowOff>654423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0546528"/>
          <a:ext cx="505757" cy="600635"/>
        </a:xfrm>
        <a:prstGeom prst="rect">
          <a:avLst/>
        </a:prstGeom>
      </xdr:spPr>
    </xdr:pic>
    <xdr:clientData/>
  </xdr:twoCellAnchor>
  <xdr:twoCellAnchor>
    <xdr:from>
      <xdr:col>0</xdr:col>
      <xdr:colOff>259978</xdr:colOff>
      <xdr:row>329</xdr:row>
      <xdr:rowOff>53790</xdr:rowOff>
    </xdr:from>
    <xdr:to>
      <xdr:col>0</xdr:col>
      <xdr:colOff>806825</xdr:colOff>
      <xdr:row>329</xdr:row>
      <xdr:rowOff>670020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978" y="8466270"/>
          <a:ext cx="546847" cy="616230"/>
        </a:xfrm>
        <a:prstGeom prst="rect">
          <a:avLst/>
        </a:prstGeom>
      </xdr:spPr>
    </xdr:pic>
    <xdr:clientData/>
  </xdr:twoCellAnchor>
  <xdr:twoCellAnchor>
    <xdr:from>
      <xdr:col>0</xdr:col>
      <xdr:colOff>268940</xdr:colOff>
      <xdr:row>330</xdr:row>
      <xdr:rowOff>53790</xdr:rowOff>
    </xdr:from>
    <xdr:to>
      <xdr:col>0</xdr:col>
      <xdr:colOff>817211</xdr:colOff>
      <xdr:row>330</xdr:row>
      <xdr:rowOff>654424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940" y="9159690"/>
          <a:ext cx="548271" cy="600634"/>
        </a:xfrm>
        <a:prstGeom prst="rect">
          <a:avLst/>
        </a:prstGeom>
      </xdr:spPr>
    </xdr:pic>
    <xdr:clientData/>
  </xdr:twoCellAnchor>
  <xdr:twoCellAnchor>
    <xdr:from>
      <xdr:col>0</xdr:col>
      <xdr:colOff>340659</xdr:colOff>
      <xdr:row>339</xdr:row>
      <xdr:rowOff>152399</xdr:rowOff>
    </xdr:from>
    <xdr:to>
      <xdr:col>0</xdr:col>
      <xdr:colOff>671452</xdr:colOff>
      <xdr:row>339</xdr:row>
      <xdr:rowOff>528917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59" y="15499079"/>
          <a:ext cx="330793" cy="376518"/>
        </a:xfrm>
        <a:prstGeom prst="rect">
          <a:avLst/>
        </a:prstGeom>
      </xdr:spPr>
    </xdr:pic>
    <xdr:clientData/>
  </xdr:twoCellAnchor>
  <xdr:twoCellAnchor>
    <xdr:from>
      <xdr:col>0</xdr:col>
      <xdr:colOff>340659</xdr:colOff>
      <xdr:row>340</xdr:row>
      <xdr:rowOff>125507</xdr:rowOff>
    </xdr:from>
    <xdr:to>
      <xdr:col>0</xdr:col>
      <xdr:colOff>674416</xdr:colOff>
      <xdr:row>340</xdr:row>
      <xdr:rowOff>537882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59" y="16165607"/>
          <a:ext cx="333757" cy="412375"/>
        </a:xfrm>
        <a:prstGeom prst="rect">
          <a:avLst/>
        </a:prstGeom>
      </xdr:spPr>
    </xdr:pic>
    <xdr:clientData/>
  </xdr:twoCellAnchor>
  <xdr:twoCellAnchor>
    <xdr:from>
      <xdr:col>0</xdr:col>
      <xdr:colOff>340659</xdr:colOff>
      <xdr:row>341</xdr:row>
      <xdr:rowOff>152402</xdr:rowOff>
    </xdr:from>
    <xdr:to>
      <xdr:col>0</xdr:col>
      <xdr:colOff>694534</xdr:colOff>
      <xdr:row>341</xdr:row>
      <xdr:rowOff>546848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59" y="16885922"/>
          <a:ext cx="353875" cy="394446"/>
        </a:xfrm>
        <a:prstGeom prst="rect">
          <a:avLst/>
        </a:prstGeom>
      </xdr:spPr>
    </xdr:pic>
    <xdr:clientData/>
  </xdr:twoCellAnchor>
  <xdr:twoCellAnchor>
    <xdr:from>
      <xdr:col>0</xdr:col>
      <xdr:colOff>295837</xdr:colOff>
      <xdr:row>342</xdr:row>
      <xdr:rowOff>143436</xdr:rowOff>
    </xdr:from>
    <xdr:to>
      <xdr:col>0</xdr:col>
      <xdr:colOff>726957</xdr:colOff>
      <xdr:row>342</xdr:row>
      <xdr:rowOff>555811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7" y="17570376"/>
          <a:ext cx="431120" cy="412375"/>
        </a:xfrm>
        <a:prstGeom prst="rect">
          <a:avLst/>
        </a:prstGeom>
      </xdr:spPr>
    </xdr:pic>
    <xdr:clientData/>
  </xdr:twoCellAnchor>
  <xdr:twoCellAnchor>
    <xdr:from>
      <xdr:col>0</xdr:col>
      <xdr:colOff>322729</xdr:colOff>
      <xdr:row>343</xdr:row>
      <xdr:rowOff>134472</xdr:rowOff>
    </xdr:from>
    <xdr:to>
      <xdr:col>0</xdr:col>
      <xdr:colOff>758581</xdr:colOff>
      <xdr:row>343</xdr:row>
      <xdr:rowOff>573742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729" y="18254832"/>
          <a:ext cx="435852" cy="439270"/>
        </a:xfrm>
        <a:prstGeom prst="rect">
          <a:avLst/>
        </a:prstGeom>
      </xdr:spPr>
    </xdr:pic>
    <xdr:clientData/>
  </xdr:twoCellAnchor>
  <xdr:twoCellAnchor>
    <xdr:from>
      <xdr:col>0</xdr:col>
      <xdr:colOff>367553</xdr:colOff>
      <xdr:row>344</xdr:row>
      <xdr:rowOff>125507</xdr:rowOff>
    </xdr:from>
    <xdr:to>
      <xdr:col>0</xdr:col>
      <xdr:colOff>720899</xdr:colOff>
      <xdr:row>344</xdr:row>
      <xdr:rowOff>555812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" y="18939287"/>
          <a:ext cx="353346" cy="430305"/>
        </a:xfrm>
        <a:prstGeom prst="rect">
          <a:avLst/>
        </a:prstGeom>
      </xdr:spPr>
    </xdr:pic>
    <xdr:clientData/>
  </xdr:twoCellAnchor>
  <xdr:twoCellAnchor>
    <xdr:from>
      <xdr:col>0</xdr:col>
      <xdr:colOff>409175</xdr:colOff>
      <xdr:row>345</xdr:row>
      <xdr:rowOff>112701</xdr:rowOff>
    </xdr:from>
    <xdr:to>
      <xdr:col>0</xdr:col>
      <xdr:colOff>759763</xdr:colOff>
      <xdr:row>345</xdr:row>
      <xdr:rowOff>543007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175" y="19619901"/>
          <a:ext cx="350588" cy="430306"/>
        </a:xfrm>
        <a:prstGeom prst="rect">
          <a:avLst/>
        </a:prstGeom>
      </xdr:spPr>
    </xdr:pic>
    <xdr:clientData/>
  </xdr:twoCellAnchor>
  <xdr:twoCellAnchor>
    <xdr:from>
      <xdr:col>0</xdr:col>
      <xdr:colOff>429344</xdr:colOff>
      <xdr:row>201</xdr:row>
      <xdr:rowOff>32656</xdr:rowOff>
    </xdr:from>
    <xdr:to>
      <xdr:col>0</xdr:col>
      <xdr:colOff>709703</xdr:colOff>
      <xdr:row>202</xdr:row>
      <xdr:rowOff>3184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344" y="20233276"/>
          <a:ext cx="280359" cy="618228"/>
        </a:xfrm>
        <a:prstGeom prst="rect">
          <a:avLst/>
        </a:prstGeom>
      </xdr:spPr>
    </xdr:pic>
    <xdr:clientData/>
  </xdr:twoCellAnchor>
  <xdr:twoCellAnchor>
    <xdr:from>
      <xdr:col>0</xdr:col>
      <xdr:colOff>416056</xdr:colOff>
      <xdr:row>202</xdr:row>
      <xdr:rowOff>102266</xdr:rowOff>
    </xdr:from>
    <xdr:to>
      <xdr:col>0</xdr:col>
      <xdr:colOff>690812</xdr:colOff>
      <xdr:row>202</xdr:row>
      <xdr:rowOff>602019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056" y="20950586"/>
          <a:ext cx="274756" cy="499753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203</xdr:row>
      <xdr:rowOff>163286</xdr:rowOff>
    </xdr:from>
    <xdr:to>
      <xdr:col>0</xdr:col>
      <xdr:colOff>704715</xdr:colOff>
      <xdr:row>203</xdr:row>
      <xdr:rowOff>544286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21659306"/>
          <a:ext cx="323714" cy="381000"/>
        </a:xfrm>
        <a:prstGeom prst="rect">
          <a:avLst/>
        </a:prstGeom>
      </xdr:spPr>
    </xdr:pic>
    <xdr:clientData/>
  </xdr:twoCellAnchor>
  <xdr:twoCellAnchor>
    <xdr:from>
      <xdr:col>0</xdr:col>
      <xdr:colOff>439114</xdr:colOff>
      <xdr:row>204</xdr:row>
      <xdr:rowOff>59367</xdr:rowOff>
    </xdr:from>
    <xdr:to>
      <xdr:col>0</xdr:col>
      <xdr:colOff>656897</xdr:colOff>
      <xdr:row>204</xdr:row>
      <xdr:rowOff>621898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114" y="22203087"/>
          <a:ext cx="217783" cy="562531"/>
        </a:xfrm>
        <a:prstGeom prst="rect">
          <a:avLst/>
        </a:prstGeom>
      </xdr:spPr>
    </xdr:pic>
    <xdr:clientData/>
  </xdr:twoCellAnchor>
  <xdr:twoCellAnchor>
    <xdr:from>
      <xdr:col>0</xdr:col>
      <xdr:colOff>447600</xdr:colOff>
      <xdr:row>205</xdr:row>
      <xdr:rowOff>56967</xdr:rowOff>
    </xdr:from>
    <xdr:to>
      <xdr:col>0</xdr:col>
      <xdr:colOff>653144</xdr:colOff>
      <xdr:row>205</xdr:row>
      <xdr:rowOff>584416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00" y="22848387"/>
          <a:ext cx="205544" cy="527449"/>
        </a:xfrm>
        <a:prstGeom prst="rect">
          <a:avLst/>
        </a:prstGeom>
      </xdr:spPr>
    </xdr:pic>
    <xdr:clientData/>
  </xdr:twoCellAnchor>
  <xdr:twoCellAnchor>
    <xdr:from>
      <xdr:col>0</xdr:col>
      <xdr:colOff>390772</xdr:colOff>
      <xdr:row>207</xdr:row>
      <xdr:rowOff>130282</xdr:rowOff>
    </xdr:from>
    <xdr:to>
      <xdr:col>0</xdr:col>
      <xdr:colOff>692101</xdr:colOff>
      <xdr:row>207</xdr:row>
      <xdr:rowOff>507275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772" y="24217102"/>
          <a:ext cx="301329" cy="376993"/>
        </a:xfrm>
        <a:prstGeom prst="rect">
          <a:avLst/>
        </a:prstGeom>
      </xdr:spPr>
    </xdr:pic>
    <xdr:clientData/>
  </xdr:twoCellAnchor>
  <xdr:twoCellAnchor>
    <xdr:from>
      <xdr:col>0</xdr:col>
      <xdr:colOff>468085</xdr:colOff>
      <xdr:row>206</xdr:row>
      <xdr:rowOff>32657</xdr:rowOff>
    </xdr:from>
    <xdr:to>
      <xdr:col>0</xdr:col>
      <xdr:colOff>677814</xdr:colOff>
      <xdr:row>206</xdr:row>
      <xdr:rowOff>631371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5" y="23471777"/>
          <a:ext cx="209729" cy="598714"/>
        </a:xfrm>
        <a:prstGeom prst="rect">
          <a:avLst/>
        </a:prstGeom>
      </xdr:spPr>
    </xdr:pic>
    <xdr:clientData/>
  </xdr:twoCellAnchor>
  <xdr:twoCellAnchor>
    <xdr:from>
      <xdr:col>0</xdr:col>
      <xdr:colOff>424543</xdr:colOff>
      <xdr:row>581</xdr:row>
      <xdr:rowOff>32658</xdr:rowOff>
    </xdr:from>
    <xdr:to>
      <xdr:col>0</xdr:col>
      <xdr:colOff>623760</xdr:colOff>
      <xdr:row>581</xdr:row>
      <xdr:rowOff>584919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3" y="25414878"/>
          <a:ext cx="199217" cy="552261"/>
        </a:xfrm>
        <a:prstGeom prst="rect">
          <a:avLst/>
        </a:prstGeom>
      </xdr:spPr>
    </xdr:pic>
    <xdr:clientData/>
  </xdr:twoCellAnchor>
  <xdr:twoCellAnchor>
    <xdr:from>
      <xdr:col>0</xdr:col>
      <xdr:colOff>446316</xdr:colOff>
      <xdr:row>580</xdr:row>
      <xdr:rowOff>54430</xdr:rowOff>
    </xdr:from>
    <xdr:to>
      <xdr:col>0</xdr:col>
      <xdr:colOff>622677</xdr:colOff>
      <xdr:row>580</xdr:row>
      <xdr:rowOff>563142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16" y="24788950"/>
          <a:ext cx="176361" cy="508712"/>
        </a:xfrm>
        <a:prstGeom prst="rect">
          <a:avLst/>
        </a:prstGeom>
      </xdr:spPr>
    </xdr:pic>
    <xdr:clientData/>
  </xdr:twoCellAnchor>
  <xdr:twoCellAnchor>
    <xdr:from>
      <xdr:col>0</xdr:col>
      <xdr:colOff>446315</xdr:colOff>
      <xdr:row>582</xdr:row>
      <xdr:rowOff>32658</xdr:rowOff>
    </xdr:from>
    <xdr:to>
      <xdr:col>0</xdr:col>
      <xdr:colOff>603990</xdr:colOff>
      <xdr:row>582</xdr:row>
      <xdr:rowOff>576944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315" y="26062578"/>
          <a:ext cx="157675" cy="544286"/>
        </a:xfrm>
        <a:prstGeom prst="rect">
          <a:avLst/>
        </a:prstGeom>
      </xdr:spPr>
    </xdr:pic>
    <xdr:clientData/>
  </xdr:twoCellAnchor>
  <xdr:twoCellAnchor>
    <xdr:from>
      <xdr:col>0</xdr:col>
      <xdr:colOff>370114</xdr:colOff>
      <xdr:row>573</xdr:row>
      <xdr:rowOff>141514</xdr:rowOff>
    </xdr:from>
    <xdr:to>
      <xdr:col>0</xdr:col>
      <xdr:colOff>698671</xdr:colOff>
      <xdr:row>573</xdr:row>
      <xdr:rowOff>522515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4" y="26819134"/>
          <a:ext cx="328557" cy="381001"/>
        </a:xfrm>
        <a:prstGeom prst="rect">
          <a:avLst/>
        </a:prstGeom>
      </xdr:spPr>
    </xdr:pic>
    <xdr:clientData/>
  </xdr:twoCellAnchor>
  <xdr:twoCellAnchor>
    <xdr:from>
      <xdr:col>0</xdr:col>
      <xdr:colOff>163927</xdr:colOff>
      <xdr:row>15</xdr:row>
      <xdr:rowOff>154300</xdr:rowOff>
    </xdr:from>
    <xdr:to>
      <xdr:col>0</xdr:col>
      <xdr:colOff>998075</xdr:colOff>
      <xdr:row>15</xdr:row>
      <xdr:rowOff>621600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3927" y="29559880"/>
          <a:ext cx="834148" cy="467300"/>
        </a:xfrm>
        <a:prstGeom prst="rect">
          <a:avLst/>
        </a:prstGeom>
      </xdr:spPr>
    </xdr:pic>
    <xdr:clientData/>
  </xdr:twoCellAnchor>
  <xdr:twoCellAnchor>
    <xdr:from>
      <xdr:col>0</xdr:col>
      <xdr:colOff>296675</xdr:colOff>
      <xdr:row>14</xdr:row>
      <xdr:rowOff>258057</xdr:rowOff>
    </xdr:from>
    <xdr:to>
      <xdr:col>0</xdr:col>
      <xdr:colOff>844292</xdr:colOff>
      <xdr:row>14</xdr:row>
      <xdr:rowOff>561441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675" y="28970217"/>
          <a:ext cx="547617" cy="303384"/>
        </a:xfrm>
        <a:prstGeom prst="rect">
          <a:avLst/>
        </a:prstGeom>
      </xdr:spPr>
    </xdr:pic>
    <xdr:clientData/>
  </xdr:twoCellAnchor>
  <xdr:twoCellAnchor>
    <xdr:from>
      <xdr:col>0</xdr:col>
      <xdr:colOff>431108</xdr:colOff>
      <xdr:row>12</xdr:row>
      <xdr:rowOff>85009</xdr:rowOff>
    </xdr:from>
    <xdr:to>
      <xdr:col>0</xdr:col>
      <xdr:colOff>696685</xdr:colOff>
      <xdr:row>12</xdr:row>
      <xdr:rowOff>630291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1108" y="27410329"/>
          <a:ext cx="265577" cy="545282"/>
        </a:xfrm>
        <a:prstGeom prst="rect">
          <a:avLst/>
        </a:prstGeom>
      </xdr:spPr>
    </xdr:pic>
    <xdr:clientData/>
  </xdr:twoCellAnchor>
  <xdr:twoCellAnchor>
    <xdr:from>
      <xdr:col>0</xdr:col>
      <xdr:colOff>382483</xdr:colOff>
      <xdr:row>13</xdr:row>
      <xdr:rowOff>121225</xdr:rowOff>
    </xdr:from>
    <xdr:to>
      <xdr:col>0</xdr:col>
      <xdr:colOff>726783</xdr:colOff>
      <xdr:row>13</xdr:row>
      <xdr:rowOff>554675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2483" y="28139965"/>
          <a:ext cx="344300" cy="433450"/>
        </a:xfrm>
        <a:prstGeom prst="rect">
          <a:avLst/>
        </a:prstGeom>
      </xdr:spPr>
    </xdr:pic>
    <xdr:clientData/>
  </xdr:twoCellAnchor>
  <xdr:twoCellAnchor>
    <xdr:from>
      <xdr:col>0</xdr:col>
      <xdr:colOff>468088</xdr:colOff>
      <xdr:row>27</xdr:row>
      <xdr:rowOff>56608</xdr:rowOff>
    </xdr:from>
    <xdr:to>
      <xdr:col>0</xdr:col>
      <xdr:colOff>691272</xdr:colOff>
      <xdr:row>27</xdr:row>
      <xdr:rowOff>611779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088" y="30155608"/>
          <a:ext cx="223184" cy="555171"/>
        </a:xfrm>
        <a:prstGeom prst="rect">
          <a:avLst/>
        </a:prstGeom>
      </xdr:spPr>
    </xdr:pic>
    <xdr:clientData/>
  </xdr:twoCellAnchor>
  <xdr:twoCellAnchor>
    <xdr:from>
      <xdr:col>0</xdr:col>
      <xdr:colOff>394229</xdr:colOff>
      <xdr:row>57</xdr:row>
      <xdr:rowOff>77463</xdr:rowOff>
    </xdr:from>
    <xdr:to>
      <xdr:col>0</xdr:col>
      <xdr:colOff>747914</xdr:colOff>
      <xdr:row>57</xdr:row>
      <xdr:rowOff>582593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229" y="31275920"/>
          <a:ext cx="353685" cy="505130"/>
        </a:xfrm>
        <a:prstGeom prst="rect">
          <a:avLst/>
        </a:prstGeom>
      </xdr:spPr>
    </xdr:pic>
    <xdr:clientData/>
  </xdr:twoCellAnchor>
  <xdr:twoCellAnchor>
    <xdr:from>
      <xdr:col>0</xdr:col>
      <xdr:colOff>299678</xdr:colOff>
      <xdr:row>67</xdr:row>
      <xdr:rowOff>122305</xdr:rowOff>
    </xdr:from>
    <xdr:to>
      <xdr:col>0</xdr:col>
      <xdr:colOff>851324</xdr:colOff>
      <xdr:row>67</xdr:row>
      <xdr:rowOff>608856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678" y="31562425"/>
          <a:ext cx="551646" cy="486551"/>
        </a:xfrm>
        <a:prstGeom prst="rect">
          <a:avLst/>
        </a:prstGeom>
      </xdr:spPr>
    </xdr:pic>
    <xdr:clientData/>
  </xdr:twoCellAnchor>
  <xdr:twoCellAnchor>
    <xdr:from>
      <xdr:col>0</xdr:col>
      <xdr:colOff>345143</xdr:colOff>
      <xdr:row>69</xdr:row>
      <xdr:rowOff>91909</xdr:rowOff>
    </xdr:from>
    <xdr:to>
      <xdr:col>0</xdr:col>
      <xdr:colOff>856129</xdr:colOff>
      <xdr:row>69</xdr:row>
      <xdr:rowOff>547379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3" y="32918869"/>
          <a:ext cx="510986" cy="455470"/>
        </a:xfrm>
        <a:prstGeom prst="rect">
          <a:avLst/>
        </a:prstGeom>
      </xdr:spPr>
    </xdr:pic>
    <xdr:clientData/>
  </xdr:twoCellAnchor>
  <xdr:twoCellAnchor>
    <xdr:from>
      <xdr:col>0</xdr:col>
      <xdr:colOff>330415</xdr:colOff>
      <xdr:row>68</xdr:row>
      <xdr:rowOff>113690</xdr:rowOff>
    </xdr:from>
    <xdr:to>
      <xdr:col>0</xdr:col>
      <xdr:colOff>859332</xdr:colOff>
      <xdr:row>68</xdr:row>
      <xdr:rowOff>551224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415" y="32247230"/>
          <a:ext cx="528917" cy="437534"/>
        </a:xfrm>
        <a:prstGeom prst="rect">
          <a:avLst/>
        </a:prstGeom>
      </xdr:spPr>
    </xdr:pic>
    <xdr:clientData/>
  </xdr:twoCellAnchor>
  <xdr:twoCellAnchor>
    <xdr:from>
      <xdr:col>0</xdr:col>
      <xdr:colOff>455540</xdr:colOff>
      <xdr:row>84</xdr:row>
      <xdr:rowOff>190685</xdr:rowOff>
    </xdr:from>
    <xdr:to>
      <xdr:col>0</xdr:col>
      <xdr:colOff>747453</xdr:colOff>
      <xdr:row>84</xdr:row>
      <xdr:rowOff>514613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540" y="33711065"/>
          <a:ext cx="291913" cy="323928"/>
        </a:xfrm>
        <a:prstGeom prst="rect">
          <a:avLst/>
        </a:prstGeom>
      </xdr:spPr>
    </xdr:pic>
    <xdr:clientData/>
  </xdr:twoCellAnchor>
  <xdr:twoCellAnchor>
    <xdr:from>
      <xdr:col>0</xdr:col>
      <xdr:colOff>430849</xdr:colOff>
      <xdr:row>85</xdr:row>
      <xdr:rowOff>82247</xdr:rowOff>
    </xdr:from>
    <xdr:to>
      <xdr:col>0</xdr:col>
      <xdr:colOff>783720</xdr:colOff>
      <xdr:row>85</xdr:row>
      <xdr:rowOff>481534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49" y="34250327"/>
          <a:ext cx="352871" cy="399287"/>
        </a:xfrm>
        <a:prstGeom prst="rect">
          <a:avLst/>
        </a:prstGeom>
      </xdr:spPr>
    </xdr:pic>
    <xdr:clientData/>
  </xdr:twoCellAnchor>
  <xdr:twoCellAnchor>
    <xdr:from>
      <xdr:col>0</xdr:col>
      <xdr:colOff>497282</xdr:colOff>
      <xdr:row>86</xdr:row>
      <xdr:rowOff>43641</xdr:rowOff>
    </xdr:from>
    <xdr:to>
      <xdr:col>0</xdr:col>
      <xdr:colOff>696046</xdr:colOff>
      <xdr:row>86</xdr:row>
      <xdr:rowOff>543004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82" y="34859421"/>
          <a:ext cx="198764" cy="499363"/>
        </a:xfrm>
        <a:prstGeom prst="rect">
          <a:avLst/>
        </a:prstGeom>
      </xdr:spPr>
    </xdr:pic>
    <xdr:clientData/>
  </xdr:twoCellAnchor>
  <xdr:twoCellAnchor>
    <xdr:from>
      <xdr:col>0</xdr:col>
      <xdr:colOff>413657</xdr:colOff>
      <xdr:row>199</xdr:row>
      <xdr:rowOff>152400</xdr:rowOff>
    </xdr:from>
    <xdr:to>
      <xdr:col>0</xdr:col>
      <xdr:colOff>774101</xdr:colOff>
      <xdr:row>199</xdr:row>
      <xdr:rowOff>511628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657" y="35615880"/>
          <a:ext cx="360444" cy="359228"/>
        </a:xfrm>
        <a:prstGeom prst="rect">
          <a:avLst/>
        </a:prstGeom>
      </xdr:spPr>
    </xdr:pic>
    <xdr:clientData/>
  </xdr:twoCellAnchor>
  <xdr:twoCellAnchor>
    <xdr:from>
      <xdr:col>0</xdr:col>
      <xdr:colOff>478972</xdr:colOff>
      <xdr:row>200</xdr:row>
      <xdr:rowOff>108858</xdr:rowOff>
    </xdr:from>
    <xdr:to>
      <xdr:col>0</xdr:col>
      <xdr:colOff>715980</xdr:colOff>
      <xdr:row>200</xdr:row>
      <xdr:rowOff>631372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972" y="36220038"/>
          <a:ext cx="237008" cy="522514"/>
        </a:xfrm>
        <a:prstGeom prst="rect">
          <a:avLst/>
        </a:prstGeom>
      </xdr:spPr>
    </xdr:pic>
    <xdr:clientData/>
  </xdr:twoCellAnchor>
  <xdr:twoCellAnchor>
    <xdr:from>
      <xdr:col>0</xdr:col>
      <xdr:colOff>370115</xdr:colOff>
      <xdr:row>211</xdr:row>
      <xdr:rowOff>108857</xdr:rowOff>
    </xdr:from>
    <xdr:to>
      <xdr:col>0</xdr:col>
      <xdr:colOff>794656</xdr:colOff>
      <xdr:row>211</xdr:row>
      <xdr:rowOff>592240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5" y="36867737"/>
          <a:ext cx="424541" cy="483383"/>
        </a:xfrm>
        <a:prstGeom prst="rect">
          <a:avLst/>
        </a:prstGeom>
      </xdr:spPr>
    </xdr:pic>
    <xdr:clientData/>
  </xdr:twoCellAnchor>
  <xdr:twoCellAnchor>
    <xdr:from>
      <xdr:col>0</xdr:col>
      <xdr:colOff>293916</xdr:colOff>
      <xdr:row>346</xdr:row>
      <xdr:rowOff>27872</xdr:rowOff>
    </xdr:from>
    <xdr:to>
      <xdr:col>0</xdr:col>
      <xdr:colOff>892629</xdr:colOff>
      <xdr:row>346</xdr:row>
      <xdr:rowOff>679987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916" y="37434452"/>
          <a:ext cx="598713" cy="652115"/>
        </a:xfrm>
        <a:prstGeom prst="rect">
          <a:avLst/>
        </a:prstGeom>
      </xdr:spPr>
    </xdr:pic>
    <xdr:clientData/>
  </xdr:twoCellAnchor>
  <xdr:twoCellAnchor>
    <xdr:from>
      <xdr:col>0</xdr:col>
      <xdr:colOff>315689</xdr:colOff>
      <xdr:row>347</xdr:row>
      <xdr:rowOff>143440</xdr:rowOff>
    </xdr:from>
    <xdr:to>
      <xdr:col>0</xdr:col>
      <xdr:colOff>762163</xdr:colOff>
      <xdr:row>347</xdr:row>
      <xdr:rowOff>587830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689" y="38243440"/>
          <a:ext cx="446474" cy="444390"/>
        </a:xfrm>
        <a:prstGeom prst="rect">
          <a:avLst/>
        </a:prstGeom>
      </xdr:spPr>
    </xdr:pic>
    <xdr:clientData/>
  </xdr:twoCellAnchor>
  <xdr:twoCellAnchor>
    <xdr:from>
      <xdr:col>0</xdr:col>
      <xdr:colOff>378219</xdr:colOff>
      <xdr:row>531</xdr:row>
      <xdr:rowOff>190544</xdr:rowOff>
    </xdr:from>
    <xdr:to>
      <xdr:col>0</xdr:col>
      <xdr:colOff>728365</xdr:colOff>
      <xdr:row>531</xdr:row>
      <xdr:rowOff>555129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219" y="38983964"/>
          <a:ext cx="350146" cy="364585"/>
        </a:xfrm>
        <a:prstGeom prst="rect">
          <a:avLst/>
        </a:prstGeom>
      </xdr:spPr>
    </xdr:pic>
    <xdr:clientData/>
  </xdr:twoCellAnchor>
  <xdr:twoCellAnchor>
    <xdr:from>
      <xdr:col>0</xdr:col>
      <xdr:colOff>326754</xdr:colOff>
      <xdr:row>532</xdr:row>
      <xdr:rowOff>118783</xdr:rowOff>
    </xdr:from>
    <xdr:to>
      <xdr:col>0</xdr:col>
      <xdr:colOff>748974</xdr:colOff>
      <xdr:row>532</xdr:row>
      <xdr:rowOff>533880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754" y="39559903"/>
          <a:ext cx="422220" cy="415097"/>
        </a:xfrm>
        <a:prstGeom prst="rect">
          <a:avLst/>
        </a:prstGeom>
      </xdr:spPr>
    </xdr:pic>
    <xdr:clientData/>
  </xdr:twoCellAnchor>
  <xdr:twoCellAnchor>
    <xdr:from>
      <xdr:col>0</xdr:col>
      <xdr:colOff>429046</xdr:colOff>
      <xdr:row>533</xdr:row>
      <xdr:rowOff>63492</xdr:rowOff>
    </xdr:from>
    <xdr:to>
      <xdr:col>0</xdr:col>
      <xdr:colOff>676311</xdr:colOff>
      <xdr:row>533</xdr:row>
      <xdr:rowOff>598713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046" y="40152312"/>
          <a:ext cx="247265" cy="535221"/>
        </a:xfrm>
        <a:prstGeom prst="rect">
          <a:avLst/>
        </a:prstGeom>
      </xdr:spPr>
    </xdr:pic>
    <xdr:clientData/>
  </xdr:twoCellAnchor>
  <xdr:twoCellAnchor>
    <xdr:from>
      <xdr:col>0</xdr:col>
      <xdr:colOff>435829</xdr:colOff>
      <xdr:row>534</xdr:row>
      <xdr:rowOff>16749</xdr:rowOff>
    </xdr:from>
    <xdr:to>
      <xdr:col>0</xdr:col>
      <xdr:colOff>701151</xdr:colOff>
      <xdr:row>534</xdr:row>
      <xdr:rowOff>615415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5829" y="40753269"/>
          <a:ext cx="265322" cy="598666"/>
        </a:xfrm>
        <a:prstGeom prst="rect">
          <a:avLst/>
        </a:prstGeom>
      </xdr:spPr>
    </xdr:pic>
    <xdr:clientData/>
  </xdr:twoCellAnchor>
  <xdr:twoCellAnchor>
    <xdr:from>
      <xdr:col>0</xdr:col>
      <xdr:colOff>382301</xdr:colOff>
      <xdr:row>535</xdr:row>
      <xdr:rowOff>42621</xdr:rowOff>
    </xdr:from>
    <xdr:to>
      <xdr:col>0</xdr:col>
      <xdr:colOff>739112</xdr:colOff>
      <xdr:row>535</xdr:row>
      <xdr:rowOff>622760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301" y="41426841"/>
          <a:ext cx="356811" cy="580139"/>
        </a:xfrm>
        <a:prstGeom prst="rect">
          <a:avLst/>
        </a:prstGeom>
      </xdr:spPr>
    </xdr:pic>
    <xdr:clientData/>
  </xdr:twoCellAnchor>
  <xdr:twoCellAnchor>
    <xdr:from>
      <xdr:col>0</xdr:col>
      <xdr:colOff>378340</xdr:colOff>
      <xdr:row>536</xdr:row>
      <xdr:rowOff>53507</xdr:rowOff>
    </xdr:from>
    <xdr:to>
      <xdr:col>0</xdr:col>
      <xdr:colOff>744070</xdr:colOff>
      <xdr:row>537</xdr:row>
      <xdr:rowOff>561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340" y="42085427"/>
          <a:ext cx="365730" cy="594754"/>
        </a:xfrm>
        <a:prstGeom prst="rect">
          <a:avLst/>
        </a:prstGeom>
      </xdr:spPr>
    </xdr:pic>
    <xdr:clientData/>
  </xdr:twoCellAnchor>
  <xdr:twoCellAnchor>
    <xdr:from>
      <xdr:col>0</xdr:col>
      <xdr:colOff>451438</xdr:colOff>
      <xdr:row>520</xdr:row>
      <xdr:rowOff>87491</xdr:rowOff>
    </xdr:from>
    <xdr:to>
      <xdr:col>0</xdr:col>
      <xdr:colOff>666591</xdr:colOff>
      <xdr:row>520</xdr:row>
      <xdr:rowOff>614556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438" y="42767111"/>
          <a:ext cx="215153" cy="527065"/>
        </a:xfrm>
        <a:prstGeom prst="rect">
          <a:avLst/>
        </a:prstGeom>
      </xdr:spPr>
    </xdr:pic>
    <xdr:clientData/>
  </xdr:twoCellAnchor>
  <xdr:twoCellAnchor>
    <xdr:from>
      <xdr:col>0</xdr:col>
      <xdr:colOff>326571</xdr:colOff>
      <xdr:row>605</xdr:row>
      <xdr:rowOff>54429</xdr:rowOff>
    </xdr:from>
    <xdr:to>
      <xdr:col>0</xdr:col>
      <xdr:colOff>751114</xdr:colOff>
      <xdr:row>605</xdr:row>
      <xdr:rowOff>620972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71" y="43381749"/>
          <a:ext cx="424543" cy="566543"/>
        </a:xfrm>
        <a:prstGeom prst="rect">
          <a:avLst/>
        </a:prstGeom>
      </xdr:spPr>
    </xdr:pic>
    <xdr:clientData/>
  </xdr:twoCellAnchor>
  <xdr:twoCellAnchor>
    <xdr:from>
      <xdr:col>0</xdr:col>
      <xdr:colOff>370114</xdr:colOff>
      <xdr:row>606</xdr:row>
      <xdr:rowOff>76199</xdr:rowOff>
    </xdr:from>
    <xdr:to>
      <xdr:col>0</xdr:col>
      <xdr:colOff>728155</xdr:colOff>
      <xdr:row>607</xdr:row>
      <xdr:rowOff>2240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114" y="44051219"/>
          <a:ext cx="358041" cy="573741"/>
        </a:xfrm>
        <a:prstGeom prst="rect">
          <a:avLst/>
        </a:prstGeom>
      </xdr:spPr>
    </xdr:pic>
    <xdr:clientData/>
  </xdr:twoCellAnchor>
  <xdr:twoCellAnchor>
    <xdr:from>
      <xdr:col>0</xdr:col>
      <xdr:colOff>340658</xdr:colOff>
      <xdr:row>106</xdr:row>
      <xdr:rowOff>107576</xdr:rowOff>
    </xdr:from>
    <xdr:to>
      <xdr:col>0</xdr:col>
      <xdr:colOff>678799</xdr:colOff>
      <xdr:row>106</xdr:row>
      <xdr:rowOff>555811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658" y="44730296"/>
          <a:ext cx="338141" cy="448235"/>
        </a:xfrm>
        <a:prstGeom prst="rect">
          <a:avLst/>
        </a:prstGeom>
      </xdr:spPr>
    </xdr:pic>
    <xdr:clientData/>
  </xdr:twoCellAnchor>
  <xdr:twoCellAnchor>
    <xdr:from>
      <xdr:col>0</xdr:col>
      <xdr:colOff>358589</xdr:colOff>
      <xdr:row>107</xdr:row>
      <xdr:rowOff>80684</xdr:rowOff>
    </xdr:from>
    <xdr:to>
      <xdr:col>0</xdr:col>
      <xdr:colOff>686108</xdr:colOff>
      <xdr:row>107</xdr:row>
      <xdr:rowOff>559981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8589" y="45351104"/>
          <a:ext cx="327519" cy="479297"/>
        </a:xfrm>
        <a:prstGeom prst="rect">
          <a:avLst/>
        </a:prstGeom>
      </xdr:spPr>
    </xdr:pic>
    <xdr:clientData/>
  </xdr:twoCellAnchor>
  <xdr:twoCellAnchor>
    <xdr:from>
      <xdr:col>0</xdr:col>
      <xdr:colOff>349624</xdr:colOff>
      <xdr:row>108</xdr:row>
      <xdr:rowOff>98612</xdr:rowOff>
    </xdr:from>
    <xdr:to>
      <xdr:col>0</xdr:col>
      <xdr:colOff>708212</xdr:colOff>
      <xdr:row>108</xdr:row>
      <xdr:rowOff>560792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24" y="46016732"/>
          <a:ext cx="358588" cy="462180"/>
        </a:xfrm>
        <a:prstGeom prst="rect">
          <a:avLst/>
        </a:prstGeom>
      </xdr:spPr>
    </xdr:pic>
    <xdr:clientData/>
  </xdr:twoCellAnchor>
  <xdr:twoCellAnchor>
    <xdr:from>
      <xdr:col>0</xdr:col>
      <xdr:colOff>457200</xdr:colOff>
      <xdr:row>179</xdr:row>
      <xdr:rowOff>28575</xdr:rowOff>
    </xdr:from>
    <xdr:to>
      <xdr:col>0</xdr:col>
      <xdr:colOff>647700</xdr:colOff>
      <xdr:row>179</xdr:row>
      <xdr:rowOff>523875</xdr:rowOff>
    </xdr:to>
    <xdr:pic>
      <xdr:nvPicPr>
        <xdr:cNvPr id="678" name="image.png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30394275"/>
          <a:ext cx="190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2700">
              <a:solidFill>
                <a:srgbClr val="000000"/>
              </a:solidFill>
              <a:miter lim="4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632460</xdr:colOff>
      <xdr:row>0</xdr:row>
      <xdr:rowOff>0</xdr:rowOff>
    </xdr:from>
    <xdr:to>
      <xdr:col>6</xdr:col>
      <xdr:colOff>335280</xdr:colOff>
      <xdr:row>4</xdr:row>
      <xdr:rowOff>61712</xdr:rowOff>
    </xdr:to>
    <xdr:pic>
      <xdr:nvPicPr>
        <xdr:cNvPr id="686" name="Obrázek 685" descr="Nude Glass – Tagged &quot;price-1500-to-3000&quot; – MODERN QUESTS">
          <a:extLst>
            <a:ext uri="{FF2B5EF4-FFF2-40B4-BE49-F238E27FC236}">
              <a16:creationId xmlns:a16="http://schemas.microsoft.com/office/drawing/2014/main" id="{749C997D-7D1A-464C-9035-5F9EA311A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" y="0"/>
          <a:ext cx="2125980" cy="838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ulix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645"/>
  <sheetViews>
    <sheetView tabSelected="1" zoomScaleNormal="100" workbookViewId="0">
      <selection activeCell="A12" sqref="A12"/>
    </sheetView>
  </sheetViews>
  <sheetFormatPr defaultColWidth="9.77734375" defaultRowHeight="58.5" customHeight="1" x14ac:dyDescent="0.3"/>
  <cols>
    <col min="1" max="1" width="16" style="49" customWidth="1"/>
    <col min="2" max="2" width="12" style="49" customWidth="1"/>
    <col min="3" max="3" width="13.6640625" style="35" customWidth="1"/>
    <col min="4" max="4" width="11.33203125" style="49" bestFit="1" customWidth="1"/>
    <col min="5" max="5" width="8.77734375" style="49" bestFit="1" customWidth="1"/>
    <col min="6" max="6" width="15.21875" style="49" customWidth="1"/>
    <col min="7" max="7" width="8.77734375" style="92" bestFit="1" customWidth="1"/>
    <col min="8" max="8" width="8.44140625" style="92" customWidth="1"/>
    <col min="9" max="9" width="17.5546875" style="106" bestFit="1" customWidth="1"/>
    <col min="10" max="10" width="15.33203125" style="111" customWidth="1"/>
    <col min="11" max="191" width="9.109375" style="49" customWidth="1"/>
    <col min="192" max="192" width="16" style="49" customWidth="1"/>
    <col min="193" max="193" width="10.109375" style="49" bestFit="1" customWidth="1"/>
    <col min="194" max="203" width="0" style="49" hidden="1" customWidth="1"/>
    <col min="204" max="204" width="16.6640625" style="49" customWidth="1"/>
    <col min="205" max="205" width="9.77734375" style="49" customWidth="1"/>
    <col min="206" max="206" width="9.77734375" style="49" bestFit="1" customWidth="1"/>
    <col min="207" max="207" width="9.77734375" style="49" customWidth="1"/>
    <col min="208" max="208" width="9.77734375" style="49" bestFit="1" customWidth="1"/>
    <col min="209" max="211" width="9.77734375" style="49" customWidth="1"/>
    <col min="212" max="16384" width="9.77734375" style="49"/>
  </cols>
  <sheetData>
    <row r="1" spans="1:10" ht="16.2" x14ac:dyDescent="0.4">
      <c r="A1" s="75" t="s">
        <v>515</v>
      </c>
      <c r="B1" s="75"/>
      <c r="C1" s="102"/>
      <c r="D1" s="76"/>
      <c r="E1" s="76"/>
      <c r="F1"/>
      <c r="J1" s="76" t="s">
        <v>516</v>
      </c>
    </row>
    <row r="2" spans="1:10" ht="14.4" x14ac:dyDescent="0.3">
      <c r="A2" s="77" t="s">
        <v>517</v>
      </c>
      <c r="B2" s="77"/>
      <c r="C2" s="102"/>
      <c r="D2" s="76"/>
      <c r="E2" s="76"/>
      <c r="F2"/>
      <c r="J2" s="76" t="s">
        <v>518</v>
      </c>
    </row>
    <row r="3" spans="1:10" ht="16.2" x14ac:dyDescent="0.4">
      <c r="A3" s="77" t="s">
        <v>519</v>
      </c>
      <c r="B3" s="77"/>
      <c r="C3" s="103"/>
      <c r="D3" s="78"/>
      <c r="E3" s="78"/>
      <c r="F3"/>
      <c r="J3" s="78" t="s">
        <v>520</v>
      </c>
    </row>
    <row r="4" spans="1:10" ht="14.4" x14ac:dyDescent="0.3">
      <c r="A4" s="77" t="s">
        <v>521</v>
      </c>
      <c r="B4" s="77"/>
      <c r="D4"/>
      <c r="E4"/>
      <c r="F4"/>
      <c r="J4" s="110"/>
    </row>
    <row r="5" spans="1:10" ht="14.4" x14ac:dyDescent="0.3">
      <c r="A5" s="79"/>
      <c r="B5" s="79"/>
      <c r="D5"/>
      <c r="E5"/>
      <c r="F5"/>
    </row>
    <row r="6" spans="1:10" ht="30" x14ac:dyDescent="0.7">
      <c r="A6" s="80" t="s">
        <v>523</v>
      </c>
      <c r="B6" s="81"/>
      <c r="D6"/>
      <c r="E6"/>
      <c r="F6"/>
    </row>
    <row r="7" spans="1:10" ht="4.2" customHeight="1" x14ac:dyDescent="0.3">
      <c r="A7" s="82"/>
      <c r="B7" s="82"/>
      <c r="D7"/>
      <c r="E7"/>
      <c r="F7"/>
    </row>
    <row r="8" spans="1:10" ht="14.4" x14ac:dyDescent="0.3">
      <c r="A8" s="83" t="s">
        <v>522</v>
      </c>
      <c r="B8" s="83"/>
      <c r="D8"/>
      <c r="E8"/>
      <c r="F8"/>
    </row>
    <row r="9" spans="1:10" ht="7.8" customHeight="1" x14ac:dyDescent="0.3">
      <c r="A9"/>
      <c r="B9" s="84"/>
      <c r="D9"/>
      <c r="E9"/>
      <c r="F9"/>
    </row>
    <row r="10" spans="1:10" ht="14.4" x14ac:dyDescent="0.3">
      <c r="A10" s="85" t="s">
        <v>524</v>
      </c>
      <c r="B10" s="83"/>
      <c r="D10"/>
      <c r="E10"/>
      <c r="F10"/>
    </row>
    <row r="11" spans="1:10" ht="8.4" customHeight="1" thickBot="1" x14ac:dyDescent="0.35"/>
    <row r="12" spans="1:10" ht="15" thickBot="1" x14ac:dyDescent="0.35">
      <c r="A12" s="90" t="s">
        <v>525</v>
      </c>
      <c r="B12" s="91" t="s">
        <v>526</v>
      </c>
      <c r="C12" s="104" t="s">
        <v>527</v>
      </c>
      <c r="D12" s="91" t="s">
        <v>528</v>
      </c>
      <c r="E12" s="91" t="s">
        <v>25</v>
      </c>
      <c r="F12" s="91" t="s">
        <v>529</v>
      </c>
      <c r="G12" s="101" t="s">
        <v>530</v>
      </c>
      <c r="H12" s="101" t="s">
        <v>531</v>
      </c>
      <c r="I12" s="107" t="s">
        <v>514</v>
      </c>
      <c r="J12" s="112" t="s">
        <v>513</v>
      </c>
    </row>
    <row r="13" spans="1:10" ht="55.2" customHeight="1" x14ac:dyDescent="0.3">
      <c r="A13" s="86"/>
      <c r="B13" s="87" t="s">
        <v>470</v>
      </c>
      <c r="C13" s="105" t="s">
        <v>471</v>
      </c>
      <c r="D13" s="88">
        <v>22607</v>
      </c>
      <c r="E13" s="88">
        <v>1107916</v>
      </c>
      <c r="F13" s="89"/>
      <c r="G13" s="99">
        <v>2</v>
      </c>
      <c r="H13" s="100">
        <v>6</v>
      </c>
      <c r="I13" s="108">
        <v>1470.1499999999999</v>
      </c>
      <c r="J13" s="113">
        <v>1215</v>
      </c>
    </row>
    <row r="14" spans="1:10" ht="55.2" customHeight="1" x14ac:dyDescent="0.3">
      <c r="A14" s="50"/>
      <c r="B14" s="51" t="s">
        <v>470</v>
      </c>
      <c r="C14" s="47" t="s">
        <v>472</v>
      </c>
      <c r="D14" s="42">
        <v>22606</v>
      </c>
      <c r="E14" s="42">
        <v>1107914</v>
      </c>
      <c r="F14" s="52" t="s">
        <v>94</v>
      </c>
      <c r="G14" s="93">
        <v>2</v>
      </c>
      <c r="H14" s="94">
        <v>6</v>
      </c>
      <c r="I14" s="109">
        <v>1470.1499999999999</v>
      </c>
      <c r="J14" s="114">
        <v>1215</v>
      </c>
    </row>
    <row r="15" spans="1:10" ht="55.2" customHeight="1" x14ac:dyDescent="0.3">
      <c r="A15" s="50"/>
      <c r="B15" s="51" t="s">
        <v>470</v>
      </c>
      <c r="C15" s="46" t="s">
        <v>473</v>
      </c>
      <c r="D15" s="42">
        <v>25652</v>
      </c>
      <c r="E15" s="42">
        <v>1107920</v>
      </c>
      <c r="F15" s="52" t="s">
        <v>94</v>
      </c>
      <c r="G15" s="93">
        <v>1</v>
      </c>
      <c r="H15" s="94">
        <v>4</v>
      </c>
      <c r="I15" s="109">
        <v>1306.8</v>
      </c>
      <c r="J15" s="114">
        <v>1080</v>
      </c>
    </row>
    <row r="16" spans="1:10" ht="55.2" customHeight="1" x14ac:dyDescent="0.3">
      <c r="A16" s="50"/>
      <c r="B16" s="51" t="s">
        <v>470</v>
      </c>
      <c r="C16" s="46" t="s">
        <v>101</v>
      </c>
      <c r="D16" s="42">
        <v>25651</v>
      </c>
      <c r="E16" s="42">
        <v>1107918</v>
      </c>
      <c r="F16" s="52" t="s">
        <v>94</v>
      </c>
      <c r="G16" s="93">
        <v>1</v>
      </c>
      <c r="H16" s="94">
        <v>4</v>
      </c>
      <c r="I16" s="109">
        <v>1633.5</v>
      </c>
      <c r="J16" s="114">
        <v>1350</v>
      </c>
    </row>
    <row r="17" spans="1:10" ht="50.25" customHeight="1" x14ac:dyDescent="0.3">
      <c r="A17" s="6"/>
      <c r="B17" s="53" t="s">
        <v>26</v>
      </c>
      <c r="C17" s="3" t="s">
        <v>353</v>
      </c>
      <c r="D17" s="13">
        <v>22289</v>
      </c>
      <c r="E17" s="14">
        <v>1076974</v>
      </c>
      <c r="F17" s="14" t="s">
        <v>94</v>
      </c>
      <c r="G17" s="95">
        <v>2</v>
      </c>
      <c r="H17" s="95">
        <v>12</v>
      </c>
      <c r="I17" s="109">
        <v>1110.78</v>
      </c>
      <c r="J17" s="114">
        <v>918</v>
      </c>
    </row>
    <row r="18" spans="1:10" ht="50.25" customHeight="1" x14ac:dyDescent="0.3">
      <c r="A18" s="12"/>
      <c r="B18" s="53" t="s">
        <v>27</v>
      </c>
      <c r="C18" s="9" t="s">
        <v>28</v>
      </c>
      <c r="D18" s="14">
        <v>22340</v>
      </c>
      <c r="E18" s="14">
        <v>1082999</v>
      </c>
      <c r="F18" s="14" t="s">
        <v>94</v>
      </c>
      <c r="G18" s="95">
        <v>2</v>
      </c>
      <c r="H18" s="95">
        <v>8</v>
      </c>
      <c r="I18" s="109">
        <v>3234.33</v>
      </c>
      <c r="J18" s="114">
        <v>2673</v>
      </c>
    </row>
    <row r="19" spans="1:10" ht="50.25" customHeight="1" x14ac:dyDescent="0.3">
      <c r="A19" s="12"/>
      <c r="B19" s="53" t="s">
        <v>27</v>
      </c>
      <c r="C19" s="9" t="s">
        <v>29</v>
      </c>
      <c r="D19" s="14">
        <v>22341</v>
      </c>
      <c r="E19" s="54">
        <v>1086001</v>
      </c>
      <c r="F19" s="14" t="s">
        <v>94</v>
      </c>
      <c r="G19" s="95">
        <v>2</v>
      </c>
      <c r="H19" s="95">
        <v>8</v>
      </c>
      <c r="I19" s="109">
        <v>3724.38</v>
      </c>
      <c r="J19" s="114">
        <v>3078</v>
      </c>
    </row>
    <row r="20" spans="1:10" ht="50.25" customHeight="1" x14ac:dyDescent="0.3">
      <c r="A20" s="12"/>
      <c r="B20" s="53" t="s">
        <v>27</v>
      </c>
      <c r="C20" s="9" t="s">
        <v>12</v>
      </c>
      <c r="D20" s="14">
        <v>28675</v>
      </c>
      <c r="E20" s="54">
        <v>1086003</v>
      </c>
      <c r="F20" s="14" t="s">
        <v>94</v>
      </c>
      <c r="G20" s="95">
        <v>1</v>
      </c>
      <c r="H20" s="95">
        <v>2</v>
      </c>
      <c r="I20" s="109">
        <v>9114.93</v>
      </c>
      <c r="J20" s="114">
        <v>7533</v>
      </c>
    </row>
    <row r="21" spans="1:10" ht="50.25" customHeight="1" x14ac:dyDescent="0.3">
      <c r="A21" s="12"/>
      <c r="B21" s="53" t="s">
        <v>27</v>
      </c>
      <c r="C21" s="9" t="s">
        <v>12</v>
      </c>
      <c r="D21" s="14">
        <v>28676</v>
      </c>
      <c r="E21" s="14">
        <v>1086005</v>
      </c>
      <c r="F21" s="14" t="s">
        <v>94</v>
      </c>
      <c r="G21" s="95">
        <v>1</v>
      </c>
      <c r="H21" s="95">
        <v>6</v>
      </c>
      <c r="I21" s="109">
        <v>9114.93</v>
      </c>
      <c r="J21" s="114">
        <v>7533</v>
      </c>
    </row>
    <row r="22" spans="1:10" ht="50.25" customHeight="1" x14ac:dyDescent="0.3">
      <c r="A22" s="8"/>
      <c r="B22" s="22" t="s">
        <v>30</v>
      </c>
      <c r="C22" s="3" t="s">
        <v>31</v>
      </c>
      <c r="D22" s="30">
        <v>24356</v>
      </c>
      <c r="E22" s="30">
        <v>1049318</v>
      </c>
      <c r="F22" s="14" t="s">
        <v>94</v>
      </c>
      <c r="G22" s="95">
        <v>1</v>
      </c>
      <c r="H22" s="95">
        <v>6</v>
      </c>
      <c r="I22" s="109">
        <v>1404.81</v>
      </c>
      <c r="J22" s="114">
        <v>1161</v>
      </c>
    </row>
    <row r="23" spans="1:10" ht="50.25" customHeight="1" x14ac:dyDescent="0.3">
      <c r="A23" s="15"/>
      <c r="B23" s="22" t="s">
        <v>30</v>
      </c>
      <c r="C23" s="3" t="s">
        <v>31</v>
      </c>
      <c r="D23" s="30">
        <v>24356</v>
      </c>
      <c r="E23" s="29">
        <v>1050746</v>
      </c>
      <c r="F23" s="14" t="s">
        <v>392</v>
      </c>
      <c r="G23" s="95">
        <v>1</v>
      </c>
      <c r="H23" s="95">
        <v>6</v>
      </c>
      <c r="I23" s="109">
        <v>1927.53</v>
      </c>
      <c r="J23" s="114">
        <v>1593</v>
      </c>
    </row>
    <row r="24" spans="1:10" ht="50.25" customHeight="1" x14ac:dyDescent="0.3">
      <c r="A24" s="8"/>
      <c r="B24" s="22" t="s">
        <v>32</v>
      </c>
      <c r="C24" s="3" t="s">
        <v>33</v>
      </c>
      <c r="D24" s="30">
        <v>25369</v>
      </c>
      <c r="E24" s="29">
        <v>1050857</v>
      </c>
      <c r="F24" s="14" t="s">
        <v>94</v>
      </c>
      <c r="G24" s="95">
        <v>2</v>
      </c>
      <c r="H24" s="95">
        <v>12</v>
      </c>
      <c r="I24" s="109">
        <v>816.75</v>
      </c>
      <c r="J24" s="114">
        <v>675</v>
      </c>
    </row>
    <row r="25" spans="1:10" ht="50.25" customHeight="1" x14ac:dyDescent="0.3">
      <c r="A25" s="8"/>
      <c r="B25" s="22" t="s">
        <v>34</v>
      </c>
      <c r="C25" s="16" t="s">
        <v>35</v>
      </c>
      <c r="D25" s="30">
        <v>29510</v>
      </c>
      <c r="E25" s="29">
        <v>1086992</v>
      </c>
      <c r="F25" s="14" t="s">
        <v>94</v>
      </c>
      <c r="G25" s="95">
        <v>2</v>
      </c>
      <c r="H25" s="95">
        <v>6</v>
      </c>
      <c r="I25" s="109">
        <v>1404.81</v>
      </c>
      <c r="J25" s="114">
        <v>1161</v>
      </c>
    </row>
    <row r="26" spans="1:10" ht="50.25" customHeight="1" x14ac:dyDescent="0.3">
      <c r="A26" s="8"/>
      <c r="B26" s="22" t="s">
        <v>34</v>
      </c>
      <c r="C26" s="3" t="s">
        <v>36</v>
      </c>
      <c r="D26" s="30">
        <v>92572</v>
      </c>
      <c r="E26" s="29">
        <v>1049901</v>
      </c>
      <c r="F26" s="14" t="s">
        <v>94</v>
      </c>
      <c r="G26" s="95">
        <v>1</v>
      </c>
      <c r="H26" s="95">
        <v>6</v>
      </c>
      <c r="I26" s="109">
        <v>2450.25</v>
      </c>
      <c r="J26" s="114">
        <v>2025</v>
      </c>
    </row>
    <row r="27" spans="1:10" ht="50.25" customHeight="1" x14ac:dyDescent="0.3">
      <c r="A27" s="8"/>
      <c r="B27" s="22" t="s">
        <v>34</v>
      </c>
      <c r="C27" s="3" t="s">
        <v>37</v>
      </c>
      <c r="D27" s="30">
        <v>28266</v>
      </c>
      <c r="E27" s="29">
        <v>1049744</v>
      </c>
      <c r="F27" s="14" t="s">
        <v>94</v>
      </c>
      <c r="G27" s="95">
        <v>1</v>
      </c>
      <c r="H27" s="95">
        <v>6</v>
      </c>
      <c r="I27" s="109">
        <v>914.76</v>
      </c>
      <c r="J27" s="114">
        <v>756</v>
      </c>
    </row>
    <row r="28" spans="1:10" ht="55.2" customHeight="1" x14ac:dyDescent="0.3">
      <c r="A28" s="50"/>
      <c r="B28" s="51" t="s">
        <v>474</v>
      </c>
      <c r="C28" s="46" t="s">
        <v>475</v>
      </c>
      <c r="D28" s="42">
        <v>15916</v>
      </c>
      <c r="E28" s="42">
        <v>1107458</v>
      </c>
      <c r="F28" s="52" t="s">
        <v>94</v>
      </c>
      <c r="G28" s="93">
        <v>1</v>
      </c>
      <c r="H28" s="94">
        <v>2</v>
      </c>
      <c r="I28" s="109">
        <v>10617.75</v>
      </c>
      <c r="J28" s="114">
        <v>8775</v>
      </c>
    </row>
    <row r="29" spans="1:10" ht="50.25" customHeight="1" x14ac:dyDescent="0.3">
      <c r="A29" s="17"/>
      <c r="B29" s="22" t="s">
        <v>38</v>
      </c>
      <c r="C29" s="1" t="s">
        <v>39</v>
      </c>
      <c r="D29" s="30">
        <v>28206</v>
      </c>
      <c r="E29" s="29">
        <v>1050501</v>
      </c>
      <c r="F29" s="14" t="s">
        <v>94</v>
      </c>
      <c r="G29" s="95">
        <v>1</v>
      </c>
      <c r="H29" s="95">
        <v>2</v>
      </c>
      <c r="I29" s="109">
        <v>2646.27</v>
      </c>
      <c r="J29" s="114">
        <v>2187</v>
      </c>
    </row>
    <row r="30" spans="1:10" ht="50.25" customHeight="1" x14ac:dyDescent="0.3">
      <c r="A30" s="17"/>
      <c r="B30" s="22" t="s">
        <v>38</v>
      </c>
      <c r="C30" s="1" t="s">
        <v>39</v>
      </c>
      <c r="D30" s="30">
        <v>28206</v>
      </c>
      <c r="E30" s="29">
        <v>1075163</v>
      </c>
      <c r="F30" s="14" t="s">
        <v>94</v>
      </c>
      <c r="G30" s="95">
        <v>1</v>
      </c>
      <c r="H30" s="95">
        <v>2</v>
      </c>
      <c r="I30" s="109">
        <v>1894.86</v>
      </c>
      <c r="J30" s="114">
        <v>1566</v>
      </c>
    </row>
    <row r="31" spans="1:10" ht="50.25" customHeight="1" x14ac:dyDescent="0.3">
      <c r="A31" s="55"/>
      <c r="B31" s="22" t="s">
        <v>38</v>
      </c>
      <c r="C31" s="16" t="s">
        <v>40</v>
      </c>
      <c r="D31" s="30">
        <v>12783</v>
      </c>
      <c r="E31" s="14">
        <v>1057839</v>
      </c>
      <c r="F31" s="14" t="s">
        <v>94</v>
      </c>
      <c r="G31" s="95">
        <v>2</v>
      </c>
      <c r="H31" s="95">
        <v>6</v>
      </c>
      <c r="I31" s="109">
        <v>1176.1199999999999</v>
      </c>
      <c r="J31" s="114">
        <v>972</v>
      </c>
    </row>
    <row r="32" spans="1:10" ht="50.25" customHeight="1" x14ac:dyDescent="0.3">
      <c r="A32" s="4"/>
      <c r="B32" s="22" t="s">
        <v>41</v>
      </c>
      <c r="C32" s="18" t="s">
        <v>42</v>
      </c>
      <c r="D32" s="13">
        <v>64117</v>
      </c>
      <c r="E32" s="14">
        <v>1068635</v>
      </c>
      <c r="F32" s="14" t="s">
        <v>94</v>
      </c>
      <c r="G32" s="95">
        <v>4</v>
      </c>
      <c r="H32" s="95">
        <v>24</v>
      </c>
      <c r="I32" s="109">
        <v>1012.77</v>
      </c>
      <c r="J32" s="114">
        <v>837</v>
      </c>
    </row>
    <row r="33" spans="1:10" ht="50.25" customHeight="1" x14ac:dyDescent="0.3">
      <c r="A33" s="4"/>
      <c r="B33" s="22" t="s">
        <v>41</v>
      </c>
      <c r="C33" s="19" t="s">
        <v>43</v>
      </c>
      <c r="D33" s="56">
        <v>64115</v>
      </c>
      <c r="E33" s="57">
        <v>1068633</v>
      </c>
      <c r="F33" s="14" t="s">
        <v>94</v>
      </c>
      <c r="G33" s="95">
        <v>4</v>
      </c>
      <c r="H33" s="95">
        <v>24</v>
      </c>
      <c r="I33" s="109">
        <v>849.42</v>
      </c>
      <c r="J33" s="114">
        <v>702</v>
      </c>
    </row>
    <row r="34" spans="1:10" ht="50.25" customHeight="1" x14ac:dyDescent="0.3">
      <c r="A34" s="6"/>
      <c r="B34" s="22" t="s">
        <v>44</v>
      </c>
      <c r="C34" s="3" t="s">
        <v>45</v>
      </c>
      <c r="D34" s="13">
        <v>22256</v>
      </c>
      <c r="E34" s="14">
        <v>1076990</v>
      </c>
      <c r="F34" s="14" t="s">
        <v>94</v>
      </c>
      <c r="G34" s="95">
        <v>2</v>
      </c>
      <c r="H34" s="95">
        <v>12</v>
      </c>
      <c r="I34" s="109">
        <v>1110.78</v>
      </c>
      <c r="J34" s="114">
        <v>918</v>
      </c>
    </row>
    <row r="35" spans="1:10" ht="50.25" customHeight="1" x14ac:dyDescent="0.3">
      <c r="A35" s="6"/>
      <c r="B35" s="22" t="s">
        <v>44</v>
      </c>
      <c r="C35" s="3" t="s">
        <v>46</v>
      </c>
      <c r="D35" s="13">
        <v>22267</v>
      </c>
      <c r="E35" s="14">
        <v>1076991</v>
      </c>
      <c r="F35" s="14" t="s">
        <v>94</v>
      </c>
      <c r="G35" s="95">
        <v>2</v>
      </c>
      <c r="H35" s="95">
        <v>6</v>
      </c>
      <c r="I35" s="109">
        <v>1110.78</v>
      </c>
      <c r="J35" s="114">
        <v>918</v>
      </c>
    </row>
    <row r="36" spans="1:10" ht="50.25" customHeight="1" x14ac:dyDescent="0.3">
      <c r="A36" s="4"/>
      <c r="B36" s="22" t="s">
        <v>44</v>
      </c>
      <c r="C36" s="3" t="s">
        <v>45</v>
      </c>
      <c r="D36" s="13">
        <v>22256</v>
      </c>
      <c r="E36" s="14">
        <v>1075342</v>
      </c>
      <c r="F36" s="14" t="s">
        <v>393</v>
      </c>
      <c r="G36" s="95">
        <v>2</v>
      </c>
      <c r="H36" s="95">
        <v>6</v>
      </c>
      <c r="I36" s="109">
        <v>1274.1299999999999</v>
      </c>
      <c r="J36" s="114">
        <v>1053</v>
      </c>
    </row>
    <row r="37" spans="1:10" ht="50.25" customHeight="1" x14ac:dyDescent="0.3">
      <c r="A37" s="4"/>
      <c r="B37" s="22" t="s">
        <v>44</v>
      </c>
      <c r="C37" s="3" t="s">
        <v>46</v>
      </c>
      <c r="D37" s="13">
        <v>22267</v>
      </c>
      <c r="E37" s="14">
        <v>1075346</v>
      </c>
      <c r="F37" s="14" t="s">
        <v>393</v>
      </c>
      <c r="G37" s="95">
        <v>2</v>
      </c>
      <c r="H37" s="95">
        <v>6</v>
      </c>
      <c r="I37" s="109">
        <v>1274.1299999999999</v>
      </c>
      <c r="J37" s="114">
        <v>1053</v>
      </c>
    </row>
    <row r="38" spans="1:10" ht="58.5" customHeight="1" x14ac:dyDescent="0.3">
      <c r="A38" s="58"/>
      <c r="B38" s="33" t="s">
        <v>16</v>
      </c>
      <c r="C38" s="3" t="s">
        <v>47</v>
      </c>
      <c r="D38" s="20">
        <v>28782</v>
      </c>
      <c r="E38" s="20">
        <v>1091937</v>
      </c>
      <c r="F38" s="14" t="s">
        <v>94</v>
      </c>
      <c r="G38" s="95">
        <v>1</v>
      </c>
      <c r="H38" s="95">
        <v>6</v>
      </c>
      <c r="I38" s="109">
        <v>2417.58</v>
      </c>
      <c r="J38" s="114">
        <v>1998</v>
      </c>
    </row>
    <row r="39" spans="1:10" ht="58.5" customHeight="1" x14ac:dyDescent="0.3">
      <c r="A39" s="58"/>
      <c r="B39" s="33" t="s">
        <v>16</v>
      </c>
      <c r="C39" s="3" t="s">
        <v>47</v>
      </c>
      <c r="D39" s="20">
        <v>28782</v>
      </c>
      <c r="E39" s="20">
        <v>1091940</v>
      </c>
      <c r="F39" s="14" t="s">
        <v>386</v>
      </c>
      <c r="G39" s="95">
        <v>1</v>
      </c>
      <c r="H39" s="95">
        <v>6</v>
      </c>
      <c r="I39" s="109">
        <v>2907.63</v>
      </c>
      <c r="J39" s="114">
        <v>2403</v>
      </c>
    </row>
    <row r="40" spans="1:10" ht="58.5" customHeight="1" x14ac:dyDescent="0.3">
      <c r="A40" s="58"/>
      <c r="B40" s="33" t="s">
        <v>16</v>
      </c>
      <c r="C40" s="3" t="s">
        <v>1</v>
      </c>
      <c r="D40" s="20">
        <v>28781</v>
      </c>
      <c r="E40" s="20">
        <v>1091929</v>
      </c>
      <c r="F40" s="14" t="s">
        <v>394</v>
      </c>
      <c r="G40" s="95">
        <v>1</v>
      </c>
      <c r="H40" s="95">
        <v>6</v>
      </c>
      <c r="I40" s="109">
        <v>2417.58</v>
      </c>
      <c r="J40" s="114">
        <v>1998</v>
      </c>
    </row>
    <row r="41" spans="1:10" ht="58.5" customHeight="1" x14ac:dyDescent="0.3">
      <c r="A41" s="58"/>
      <c r="B41" s="33" t="s">
        <v>16</v>
      </c>
      <c r="C41" s="3" t="s">
        <v>1</v>
      </c>
      <c r="D41" s="20">
        <v>28781</v>
      </c>
      <c r="E41" s="20">
        <v>1091927</v>
      </c>
      <c r="F41" s="14" t="s">
        <v>395</v>
      </c>
      <c r="G41" s="95">
        <v>1</v>
      </c>
      <c r="H41" s="95">
        <v>6</v>
      </c>
      <c r="I41" s="109">
        <v>2907.63</v>
      </c>
      <c r="J41" s="114">
        <v>2403</v>
      </c>
    </row>
    <row r="42" spans="1:10" ht="58.5" customHeight="1" x14ac:dyDescent="0.3">
      <c r="A42" s="58"/>
      <c r="B42" s="33" t="s">
        <v>16</v>
      </c>
      <c r="C42" s="3" t="s">
        <v>15</v>
      </c>
      <c r="D42" s="20">
        <v>22374</v>
      </c>
      <c r="E42" s="20">
        <v>1091930</v>
      </c>
      <c r="F42" s="14" t="s">
        <v>94</v>
      </c>
      <c r="G42" s="95">
        <v>2</v>
      </c>
      <c r="H42" s="95">
        <v>12</v>
      </c>
      <c r="I42" s="109">
        <v>1274.1299999999999</v>
      </c>
      <c r="J42" s="114">
        <v>1053</v>
      </c>
    </row>
    <row r="43" spans="1:10" ht="58.5" customHeight="1" x14ac:dyDescent="0.3">
      <c r="A43" s="58"/>
      <c r="B43" s="33" t="s">
        <v>16</v>
      </c>
      <c r="C43" s="3" t="s">
        <v>15</v>
      </c>
      <c r="D43" s="20">
        <v>22374</v>
      </c>
      <c r="E43" s="20">
        <v>1091934</v>
      </c>
      <c r="F43" s="14" t="s">
        <v>386</v>
      </c>
      <c r="G43" s="95">
        <v>2</v>
      </c>
      <c r="H43" s="95">
        <v>12</v>
      </c>
      <c r="I43" s="109">
        <v>1600.83</v>
      </c>
      <c r="J43" s="114">
        <v>1323</v>
      </c>
    </row>
    <row r="44" spans="1:10" ht="58.5" customHeight="1" x14ac:dyDescent="0.3">
      <c r="A44" s="4"/>
      <c r="B44" s="33" t="s">
        <v>16</v>
      </c>
      <c r="C44" s="3" t="s">
        <v>15</v>
      </c>
      <c r="D44" s="20">
        <v>22374</v>
      </c>
      <c r="E44" s="20">
        <v>1091931</v>
      </c>
      <c r="F44" s="14" t="s">
        <v>395</v>
      </c>
      <c r="G44" s="95">
        <v>2</v>
      </c>
      <c r="H44" s="95">
        <v>12</v>
      </c>
      <c r="I44" s="109">
        <v>1600.83</v>
      </c>
      <c r="J44" s="114">
        <v>1323</v>
      </c>
    </row>
    <row r="45" spans="1:10" ht="58.5" customHeight="1" x14ac:dyDescent="0.3">
      <c r="A45" s="8"/>
      <c r="B45" s="33" t="s">
        <v>390</v>
      </c>
      <c r="C45" s="1" t="s">
        <v>377</v>
      </c>
      <c r="D45" s="42">
        <v>28782</v>
      </c>
      <c r="E45" s="42">
        <v>1107088</v>
      </c>
      <c r="F45" s="14" t="s">
        <v>378</v>
      </c>
      <c r="G45" s="95">
        <v>1</v>
      </c>
      <c r="H45" s="95">
        <v>6</v>
      </c>
      <c r="I45" s="109">
        <v>3234.33</v>
      </c>
      <c r="J45" s="114">
        <v>2673</v>
      </c>
    </row>
    <row r="46" spans="1:10" ht="58.5" customHeight="1" x14ac:dyDescent="0.3">
      <c r="A46" s="8"/>
      <c r="B46" s="33" t="s">
        <v>390</v>
      </c>
      <c r="C46" s="37" t="s">
        <v>379</v>
      </c>
      <c r="D46" s="42">
        <v>92780</v>
      </c>
      <c r="E46" s="42">
        <v>1107087</v>
      </c>
      <c r="F46" s="14" t="s">
        <v>380</v>
      </c>
      <c r="G46" s="95">
        <v>2</v>
      </c>
      <c r="H46" s="95">
        <v>6</v>
      </c>
      <c r="I46" s="109">
        <v>2254.23</v>
      </c>
      <c r="J46" s="114">
        <v>1863</v>
      </c>
    </row>
    <row r="47" spans="1:10" ht="56.25" customHeight="1" x14ac:dyDescent="0.3">
      <c r="A47" s="36"/>
      <c r="B47" s="33" t="s">
        <v>315</v>
      </c>
      <c r="C47" s="1" t="s">
        <v>316</v>
      </c>
      <c r="D47" s="11">
        <v>28936</v>
      </c>
      <c r="E47" s="11">
        <v>1101357</v>
      </c>
      <c r="F47" s="14" t="s">
        <v>317</v>
      </c>
      <c r="G47" s="94">
        <v>1</v>
      </c>
      <c r="H47" s="95">
        <v>6</v>
      </c>
      <c r="I47" s="109">
        <v>3103.65</v>
      </c>
      <c r="J47" s="114">
        <v>2565</v>
      </c>
    </row>
    <row r="48" spans="1:10" ht="56.25" customHeight="1" x14ac:dyDescent="0.3">
      <c r="A48" s="36"/>
      <c r="B48" s="33" t="s">
        <v>315</v>
      </c>
      <c r="C48" s="1" t="s">
        <v>316</v>
      </c>
      <c r="D48" s="11">
        <v>28936</v>
      </c>
      <c r="E48" s="11">
        <v>1101359</v>
      </c>
      <c r="F48" s="14" t="s">
        <v>318</v>
      </c>
      <c r="G48" s="94">
        <v>1</v>
      </c>
      <c r="H48" s="95">
        <v>6</v>
      </c>
      <c r="I48" s="109">
        <v>3103.65</v>
      </c>
      <c r="J48" s="114">
        <v>2565</v>
      </c>
    </row>
    <row r="49" spans="1:10" ht="56.25" customHeight="1" x14ac:dyDescent="0.3">
      <c r="A49" s="36"/>
      <c r="B49" s="33" t="s">
        <v>315</v>
      </c>
      <c r="C49" s="1" t="s">
        <v>319</v>
      </c>
      <c r="D49" s="11">
        <v>28937</v>
      </c>
      <c r="E49" s="11">
        <v>1101361</v>
      </c>
      <c r="F49" s="14" t="s">
        <v>320</v>
      </c>
      <c r="G49" s="94">
        <v>1</v>
      </c>
      <c r="H49" s="95">
        <v>6</v>
      </c>
      <c r="I49" s="109">
        <v>3757.0499999999997</v>
      </c>
      <c r="J49" s="114">
        <v>3105</v>
      </c>
    </row>
    <row r="50" spans="1:10" ht="56.25" customHeight="1" x14ac:dyDescent="0.3">
      <c r="A50" s="36"/>
      <c r="B50" s="33" t="s">
        <v>315</v>
      </c>
      <c r="C50" s="1" t="s">
        <v>319</v>
      </c>
      <c r="D50" s="11">
        <v>28937</v>
      </c>
      <c r="E50" s="11">
        <v>1101363</v>
      </c>
      <c r="F50" s="14" t="s">
        <v>318</v>
      </c>
      <c r="G50" s="94">
        <v>1</v>
      </c>
      <c r="H50" s="95">
        <v>6</v>
      </c>
      <c r="I50" s="109">
        <v>3757.0499999999997</v>
      </c>
      <c r="J50" s="114">
        <v>3105</v>
      </c>
    </row>
    <row r="51" spans="1:10" ht="56.25" customHeight="1" x14ac:dyDescent="0.3">
      <c r="A51" s="36"/>
      <c r="B51" s="33" t="s">
        <v>315</v>
      </c>
      <c r="C51" s="1" t="s">
        <v>321</v>
      </c>
      <c r="D51" s="11">
        <v>28938</v>
      </c>
      <c r="E51" s="11">
        <v>1101365</v>
      </c>
      <c r="F51" s="14" t="s">
        <v>322</v>
      </c>
      <c r="G51" s="94">
        <v>1</v>
      </c>
      <c r="H51" s="95">
        <v>6</v>
      </c>
      <c r="I51" s="109">
        <v>4083.75</v>
      </c>
      <c r="J51" s="114">
        <v>3375</v>
      </c>
    </row>
    <row r="52" spans="1:10" ht="56.25" customHeight="1" x14ac:dyDescent="0.3">
      <c r="A52" s="36"/>
      <c r="B52" s="33" t="s">
        <v>315</v>
      </c>
      <c r="C52" s="1" t="s">
        <v>321</v>
      </c>
      <c r="D52" s="11">
        <v>28938</v>
      </c>
      <c r="E52" s="11">
        <v>1101367</v>
      </c>
      <c r="F52" s="14" t="s">
        <v>318</v>
      </c>
      <c r="G52" s="94">
        <v>1</v>
      </c>
      <c r="H52" s="95">
        <v>6</v>
      </c>
      <c r="I52" s="109">
        <v>4083.75</v>
      </c>
      <c r="J52" s="114">
        <v>3375</v>
      </c>
    </row>
    <row r="53" spans="1:10" ht="56.25" customHeight="1" x14ac:dyDescent="0.3">
      <c r="A53" s="11"/>
      <c r="B53" s="33" t="s">
        <v>333</v>
      </c>
      <c r="C53" s="1" t="s">
        <v>334</v>
      </c>
      <c r="D53" s="11">
        <v>64122</v>
      </c>
      <c r="E53" s="11">
        <v>1100884</v>
      </c>
      <c r="F53" s="14" t="s">
        <v>94</v>
      </c>
      <c r="G53" s="94">
        <v>4</v>
      </c>
      <c r="H53" s="95">
        <v>24</v>
      </c>
      <c r="I53" s="109">
        <v>1274.1299999999999</v>
      </c>
      <c r="J53" s="114">
        <v>1053</v>
      </c>
    </row>
    <row r="54" spans="1:10" ht="56.25" customHeight="1" x14ac:dyDescent="0.3">
      <c r="A54" s="11"/>
      <c r="B54" s="33" t="s">
        <v>333</v>
      </c>
      <c r="C54" s="1" t="s">
        <v>335</v>
      </c>
      <c r="D54" s="11">
        <v>64142</v>
      </c>
      <c r="E54" s="11">
        <v>1100885</v>
      </c>
      <c r="F54" s="14" t="s">
        <v>94</v>
      </c>
      <c r="G54" s="94">
        <v>4</v>
      </c>
      <c r="H54" s="95">
        <v>24</v>
      </c>
      <c r="I54" s="109">
        <v>1274.1299999999999</v>
      </c>
      <c r="J54" s="114">
        <v>1053</v>
      </c>
    </row>
    <row r="55" spans="1:10" ht="56.25" customHeight="1" x14ac:dyDescent="0.3">
      <c r="A55" s="11"/>
      <c r="B55" s="33" t="s">
        <v>333</v>
      </c>
      <c r="C55" s="1" t="s">
        <v>336</v>
      </c>
      <c r="D55" s="11">
        <v>64162</v>
      </c>
      <c r="E55" s="11">
        <v>1100886</v>
      </c>
      <c r="F55" s="14" t="s">
        <v>94</v>
      </c>
      <c r="G55" s="94">
        <v>4</v>
      </c>
      <c r="H55" s="95">
        <v>24</v>
      </c>
      <c r="I55" s="109">
        <v>1274.1299999999999</v>
      </c>
      <c r="J55" s="114">
        <v>1053</v>
      </c>
    </row>
    <row r="56" spans="1:10" ht="56.25" customHeight="1" x14ac:dyDescent="0.3">
      <c r="A56" s="11"/>
      <c r="B56" s="33" t="s">
        <v>333</v>
      </c>
      <c r="C56" s="1" t="s">
        <v>336</v>
      </c>
      <c r="D56" s="11">
        <v>64132</v>
      </c>
      <c r="E56" s="11">
        <v>1100887</v>
      </c>
      <c r="F56" s="14" t="s">
        <v>94</v>
      </c>
      <c r="G56" s="94">
        <v>4</v>
      </c>
      <c r="H56" s="95">
        <v>24</v>
      </c>
      <c r="I56" s="109">
        <v>1274.1299999999999</v>
      </c>
      <c r="J56" s="114">
        <v>1053</v>
      </c>
    </row>
    <row r="57" spans="1:10" ht="56.25" customHeight="1" x14ac:dyDescent="0.3">
      <c r="A57" s="11"/>
      <c r="B57" s="33" t="s">
        <v>333</v>
      </c>
      <c r="C57" s="1" t="s">
        <v>336</v>
      </c>
      <c r="D57" s="11">
        <v>64152</v>
      </c>
      <c r="E57" s="11">
        <v>1100888</v>
      </c>
      <c r="F57" s="14" t="s">
        <v>94</v>
      </c>
      <c r="G57" s="94">
        <v>4</v>
      </c>
      <c r="H57" s="95">
        <v>24</v>
      </c>
      <c r="I57" s="109">
        <v>1274.1299999999999</v>
      </c>
      <c r="J57" s="114">
        <v>1053</v>
      </c>
    </row>
    <row r="58" spans="1:10" ht="51" customHeight="1" x14ac:dyDescent="0.3">
      <c r="A58" s="48"/>
      <c r="B58" s="51" t="s">
        <v>333</v>
      </c>
      <c r="C58" s="47" t="s">
        <v>476</v>
      </c>
      <c r="D58" s="31">
        <v>67306</v>
      </c>
      <c r="E58" s="42">
        <v>1112790</v>
      </c>
      <c r="F58" s="52" t="s">
        <v>94</v>
      </c>
      <c r="G58" s="93">
        <v>2</v>
      </c>
      <c r="H58" s="94">
        <v>24</v>
      </c>
      <c r="I58" s="109">
        <v>784.07999999999993</v>
      </c>
      <c r="J58" s="114">
        <v>648</v>
      </c>
    </row>
    <row r="59" spans="1:10" ht="56.25" customHeight="1" x14ac:dyDescent="0.3">
      <c r="A59" s="11"/>
      <c r="B59" s="33" t="s">
        <v>323</v>
      </c>
      <c r="C59" s="1" t="s">
        <v>191</v>
      </c>
      <c r="D59" s="36">
        <v>38004</v>
      </c>
      <c r="E59" s="36">
        <v>1101941</v>
      </c>
      <c r="F59" s="14" t="s">
        <v>94</v>
      </c>
      <c r="G59" s="96">
        <v>1</v>
      </c>
      <c r="H59" s="96">
        <v>1</v>
      </c>
      <c r="I59" s="109">
        <v>4083.75</v>
      </c>
      <c r="J59" s="114">
        <v>3375</v>
      </c>
    </row>
    <row r="60" spans="1:10" ht="56.25" customHeight="1" x14ac:dyDescent="0.3">
      <c r="A60" s="36"/>
      <c r="B60" s="33" t="s">
        <v>323</v>
      </c>
      <c r="C60" s="1" t="s">
        <v>191</v>
      </c>
      <c r="D60" s="36">
        <v>38004</v>
      </c>
      <c r="E60" s="36">
        <v>1101943</v>
      </c>
      <c r="F60" s="14" t="s">
        <v>322</v>
      </c>
      <c r="G60" s="96">
        <v>1</v>
      </c>
      <c r="H60" s="96">
        <v>1</v>
      </c>
      <c r="I60" s="109">
        <v>6174.63</v>
      </c>
      <c r="J60" s="114">
        <v>5103</v>
      </c>
    </row>
    <row r="61" spans="1:10" ht="56.25" customHeight="1" x14ac:dyDescent="0.3">
      <c r="A61" s="36"/>
      <c r="B61" s="33" t="s">
        <v>323</v>
      </c>
      <c r="C61" s="1" t="s">
        <v>191</v>
      </c>
      <c r="D61" s="36">
        <v>38004</v>
      </c>
      <c r="E61" s="36">
        <v>1101945</v>
      </c>
      <c r="F61" s="14" t="s">
        <v>318</v>
      </c>
      <c r="G61" s="96">
        <v>1</v>
      </c>
      <c r="H61" s="96">
        <v>1</v>
      </c>
      <c r="I61" s="109">
        <v>6174.63</v>
      </c>
      <c r="J61" s="114">
        <v>5103</v>
      </c>
    </row>
    <row r="62" spans="1:10" ht="56.25" customHeight="1" x14ac:dyDescent="0.3">
      <c r="A62" s="11"/>
      <c r="B62" s="33" t="s">
        <v>323</v>
      </c>
      <c r="C62" s="1" t="s">
        <v>324</v>
      </c>
      <c r="D62" s="36">
        <v>38005</v>
      </c>
      <c r="E62" s="36">
        <v>1101946</v>
      </c>
      <c r="F62" s="14" t="s">
        <v>94</v>
      </c>
      <c r="G62" s="96">
        <v>1</v>
      </c>
      <c r="H62" s="95">
        <v>2</v>
      </c>
      <c r="I62" s="109">
        <v>4083.75</v>
      </c>
      <c r="J62" s="114">
        <v>3375</v>
      </c>
    </row>
    <row r="63" spans="1:10" ht="56.25" customHeight="1" x14ac:dyDescent="0.3">
      <c r="A63" s="36"/>
      <c r="B63" s="33" t="s">
        <v>323</v>
      </c>
      <c r="C63" s="1" t="s">
        <v>324</v>
      </c>
      <c r="D63" s="36">
        <v>38005</v>
      </c>
      <c r="E63" s="36">
        <v>1101948</v>
      </c>
      <c r="F63" s="14" t="s">
        <v>322</v>
      </c>
      <c r="G63" s="96">
        <v>1</v>
      </c>
      <c r="H63" s="95">
        <v>2</v>
      </c>
      <c r="I63" s="109">
        <v>6174.63</v>
      </c>
      <c r="J63" s="114">
        <v>5103</v>
      </c>
    </row>
    <row r="64" spans="1:10" ht="56.25" customHeight="1" x14ac:dyDescent="0.3">
      <c r="A64" s="36"/>
      <c r="B64" s="33" t="s">
        <v>323</v>
      </c>
      <c r="C64" s="1" t="s">
        <v>324</v>
      </c>
      <c r="D64" s="36">
        <v>38005</v>
      </c>
      <c r="E64" s="36">
        <v>1101950</v>
      </c>
      <c r="F64" s="14" t="s">
        <v>318</v>
      </c>
      <c r="G64" s="96">
        <v>1</v>
      </c>
      <c r="H64" s="95">
        <v>2</v>
      </c>
      <c r="I64" s="109">
        <v>6174.63</v>
      </c>
      <c r="J64" s="114">
        <v>5103</v>
      </c>
    </row>
    <row r="65" spans="1:49" ht="56.25" customHeight="1" x14ac:dyDescent="0.3">
      <c r="A65" s="11"/>
      <c r="B65" s="33" t="s">
        <v>323</v>
      </c>
      <c r="C65" s="1" t="s">
        <v>325</v>
      </c>
      <c r="D65" s="36">
        <v>28920</v>
      </c>
      <c r="E65" s="36">
        <v>1098966</v>
      </c>
      <c r="F65" s="14" t="s">
        <v>94</v>
      </c>
      <c r="G65" s="96">
        <v>1</v>
      </c>
      <c r="H65" s="96">
        <v>1</v>
      </c>
      <c r="I65" s="109">
        <v>5521.23</v>
      </c>
      <c r="J65" s="114">
        <v>4563</v>
      </c>
    </row>
    <row r="66" spans="1:49" ht="56.25" customHeight="1" x14ac:dyDescent="0.3">
      <c r="A66" s="36"/>
      <c r="B66" s="33" t="s">
        <v>323</v>
      </c>
      <c r="C66" s="1" t="s">
        <v>324</v>
      </c>
      <c r="D66" s="36">
        <v>28920</v>
      </c>
      <c r="E66" s="36">
        <v>1101952</v>
      </c>
      <c r="F66" s="14" t="s">
        <v>322</v>
      </c>
      <c r="G66" s="96">
        <v>1</v>
      </c>
      <c r="H66" s="96">
        <v>1</v>
      </c>
      <c r="I66" s="109">
        <v>7481.4299999999994</v>
      </c>
      <c r="J66" s="114">
        <v>6183</v>
      </c>
    </row>
    <row r="67" spans="1:49" ht="56.25" customHeight="1" x14ac:dyDescent="0.3">
      <c r="A67" s="36"/>
      <c r="B67" s="33" t="s">
        <v>323</v>
      </c>
      <c r="C67" s="1" t="s">
        <v>325</v>
      </c>
      <c r="D67" s="36">
        <v>28920</v>
      </c>
      <c r="E67" s="36">
        <v>1101954</v>
      </c>
      <c r="F67" s="14" t="s">
        <v>318</v>
      </c>
      <c r="G67" s="96">
        <v>1</v>
      </c>
      <c r="H67" s="96">
        <v>1</v>
      </c>
      <c r="I67" s="109">
        <v>7481.4299999999994</v>
      </c>
      <c r="J67" s="114">
        <v>6183</v>
      </c>
    </row>
    <row r="68" spans="1:49" s="59" customFormat="1" ht="55.2" customHeight="1" x14ac:dyDescent="0.3">
      <c r="A68" s="52"/>
      <c r="B68" s="51" t="s">
        <v>477</v>
      </c>
      <c r="C68" s="41" t="s">
        <v>478</v>
      </c>
      <c r="D68" s="11">
        <v>92910</v>
      </c>
      <c r="E68" s="14">
        <v>1108758</v>
      </c>
      <c r="F68" s="52" t="s">
        <v>479</v>
      </c>
      <c r="G68" s="97">
        <v>1</v>
      </c>
      <c r="H68" s="94">
        <v>1</v>
      </c>
      <c r="I68" s="109">
        <v>6370.65</v>
      </c>
      <c r="J68" s="114">
        <v>5265</v>
      </c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</row>
    <row r="69" spans="1:49" s="59" customFormat="1" ht="55.2" customHeight="1" x14ac:dyDescent="0.3">
      <c r="A69" s="52"/>
      <c r="B69" s="51" t="s">
        <v>477</v>
      </c>
      <c r="C69" s="46" t="s">
        <v>480</v>
      </c>
      <c r="D69" s="42">
        <v>32220</v>
      </c>
      <c r="E69" s="42">
        <v>1108763</v>
      </c>
      <c r="F69" s="52" t="s">
        <v>479</v>
      </c>
      <c r="G69" s="97">
        <v>1</v>
      </c>
      <c r="H69" s="94">
        <v>4</v>
      </c>
      <c r="I69" s="109">
        <v>980.1</v>
      </c>
      <c r="J69" s="114">
        <v>810</v>
      </c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49"/>
      <c r="AO69" s="49"/>
      <c r="AP69" s="49"/>
      <c r="AQ69" s="49"/>
      <c r="AR69" s="49"/>
      <c r="AS69" s="49"/>
      <c r="AT69" s="49"/>
      <c r="AU69" s="49"/>
      <c r="AV69" s="49"/>
      <c r="AW69" s="49"/>
    </row>
    <row r="70" spans="1:49" s="59" customFormat="1" ht="55.2" customHeight="1" x14ac:dyDescent="0.3">
      <c r="A70" s="52"/>
      <c r="B70" s="51" t="s">
        <v>477</v>
      </c>
      <c r="C70" s="41" t="s">
        <v>481</v>
      </c>
      <c r="D70" s="11">
        <v>92912</v>
      </c>
      <c r="E70" s="11">
        <v>1108767</v>
      </c>
      <c r="F70" s="52" t="s">
        <v>479</v>
      </c>
      <c r="G70" s="97">
        <v>1</v>
      </c>
      <c r="H70" s="94">
        <v>4</v>
      </c>
      <c r="I70" s="109">
        <v>1306.8</v>
      </c>
      <c r="J70" s="114">
        <v>1080</v>
      </c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49"/>
      <c r="AO70" s="49"/>
      <c r="AP70" s="49"/>
      <c r="AQ70" s="49"/>
      <c r="AR70" s="49"/>
      <c r="AS70" s="49"/>
      <c r="AT70" s="49"/>
      <c r="AU70" s="49"/>
      <c r="AV70" s="49"/>
      <c r="AW70" s="49"/>
    </row>
    <row r="71" spans="1:49" ht="50.25" customHeight="1" x14ac:dyDescent="0.3">
      <c r="A71" s="58"/>
      <c r="B71" s="22" t="s">
        <v>48</v>
      </c>
      <c r="C71" s="3" t="s">
        <v>502</v>
      </c>
      <c r="D71" s="30">
        <v>28223</v>
      </c>
      <c r="E71" s="29">
        <v>1050426</v>
      </c>
      <c r="F71" s="14" t="s">
        <v>94</v>
      </c>
      <c r="G71" s="95">
        <v>1</v>
      </c>
      <c r="H71" s="95">
        <v>6</v>
      </c>
      <c r="I71" s="109">
        <v>3070.98</v>
      </c>
      <c r="J71" s="114">
        <v>2538</v>
      </c>
    </row>
    <row r="72" spans="1:49" ht="50.25" customHeight="1" x14ac:dyDescent="0.3">
      <c r="A72" s="58"/>
      <c r="B72" s="22" t="s">
        <v>48</v>
      </c>
      <c r="C72" s="3" t="s">
        <v>502</v>
      </c>
      <c r="D72" s="30">
        <v>28223</v>
      </c>
      <c r="E72" s="29">
        <v>1050507</v>
      </c>
      <c r="F72" s="14" t="s">
        <v>396</v>
      </c>
      <c r="G72" s="95">
        <v>1</v>
      </c>
      <c r="H72" s="95">
        <v>6</v>
      </c>
      <c r="I72" s="109">
        <v>3397.68</v>
      </c>
      <c r="J72" s="114">
        <v>2808</v>
      </c>
    </row>
    <row r="73" spans="1:49" ht="50.25" customHeight="1" x14ac:dyDescent="0.3">
      <c r="A73" s="58"/>
      <c r="B73" s="22" t="s">
        <v>49</v>
      </c>
      <c r="C73" s="3" t="s">
        <v>354</v>
      </c>
      <c r="D73" s="13">
        <v>92600</v>
      </c>
      <c r="E73" s="29">
        <v>1076963</v>
      </c>
      <c r="F73" s="14" t="s">
        <v>397</v>
      </c>
      <c r="G73" s="95">
        <v>1</v>
      </c>
      <c r="H73" s="95">
        <v>1</v>
      </c>
      <c r="I73" s="109">
        <v>15648.93</v>
      </c>
      <c r="J73" s="114">
        <v>12933</v>
      </c>
    </row>
    <row r="74" spans="1:49" ht="50.25" customHeight="1" x14ac:dyDescent="0.3">
      <c r="A74" s="6"/>
      <c r="B74" s="22" t="s">
        <v>49</v>
      </c>
      <c r="C74" s="3" t="s">
        <v>355</v>
      </c>
      <c r="D74" s="13">
        <v>92600</v>
      </c>
      <c r="E74" s="14">
        <v>1082436</v>
      </c>
      <c r="F74" s="14" t="s">
        <v>397</v>
      </c>
      <c r="G74" s="95">
        <v>1</v>
      </c>
      <c r="H74" s="95">
        <v>1</v>
      </c>
      <c r="I74" s="109">
        <v>15648.93</v>
      </c>
      <c r="J74" s="114">
        <v>12933</v>
      </c>
    </row>
    <row r="75" spans="1:49" ht="50.25" customHeight="1" x14ac:dyDescent="0.3">
      <c r="A75" s="6"/>
      <c r="B75" s="22" t="s">
        <v>49</v>
      </c>
      <c r="C75" s="3" t="s">
        <v>354</v>
      </c>
      <c r="D75" s="13">
        <v>92600</v>
      </c>
      <c r="E75" s="14">
        <v>1076964</v>
      </c>
      <c r="F75" s="14" t="s">
        <v>398</v>
      </c>
      <c r="G75" s="95">
        <v>1</v>
      </c>
      <c r="H75" s="95">
        <v>1</v>
      </c>
      <c r="I75" s="109">
        <v>15648.93</v>
      </c>
      <c r="J75" s="114">
        <v>12933</v>
      </c>
    </row>
    <row r="76" spans="1:49" ht="50.25" customHeight="1" x14ac:dyDescent="0.3">
      <c r="A76" s="6"/>
      <c r="B76" s="22" t="s">
        <v>49</v>
      </c>
      <c r="C76" s="3" t="s">
        <v>355</v>
      </c>
      <c r="D76" s="13">
        <v>92600</v>
      </c>
      <c r="E76" s="14">
        <v>1082437</v>
      </c>
      <c r="F76" s="14" t="s">
        <v>398</v>
      </c>
      <c r="G76" s="95">
        <v>1</v>
      </c>
      <c r="H76" s="95">
        <v>1</v>
      </c>
      <c r="I76" s="109">
        <v>15648.93</v>
      </c>
      <c r="J76" s="114">
        <v>12933</v>
      </c>
    </row>
    <row r="77" spans="1:49" ht="50.25" customHeight="1" x14ac:dyDescent="0.3">
      <c r="A77" s="6"/>
      <c r="B77" s="22" t="s">
        <v>49</v>
      </c>
      <c r="C77" s="3" t="s">
        <v>354</v>
      </c>
      <c r="D77" s="13">
        <v>92600</v>
      </c>
      <c r="E77" s="14">
        <v>1076965</v>
      </c>
      <c r="F77" s="14" t="s">
        <v>399</v>
      </c>
      <c r="G77" s="95">
        <v>1</v>
      </c>
      <c r="H77" s="95">
        <v>1</v>
      </c>
      <c r="I77" s="109">
        <v>15648.93</v>
      </c>
      <c r="J77" s="114">
        <v>12933</v>
      </c>
    </row>
    <row r="78" spans="1:49" ht="50.25" customHeight="1" x14ac:dyDescent="0.3">
      <c r="A78" s="6"/>
      <c r="B78" s="22" t="s">
        <v>49</v>
      </c>
      <c r="C78" s="3" t="s">
        <v>355</v>
      </c>
      <c r="D78" s="13">
        <v>92600</v>
      </c>
      <c r="E78" s="14">
        <v>1082438</v>
      </c>
      <c r="F78" s="14" t="s">
        <v>399</v>
      </c>
      <c r="G78" s="95">
        <v>1</v>
      </c>
      <c r="H78" s="95">
        <v>1</v>
      </c>
      <c r="I78" s="109">
        <v>15648.93</v>
      </c>
      <c r="J78" s="114">
        <v>12933</v>
      </c>
    </row>
    <row r="79" spans="1:49" ht="50.25" customHeight="1" x14ac:dyDescent="0.3">
      <c r="A79" s="60"/>
      <c r="B79" s="33" t="s">
        <v>50</v>
      </c>
      <c r="C79" s="3" t="s">
        <v>51</v>
      </c>
      <c r="D79" s="30">
        <v>28245</v>
      </c>
      <c r="E79" s="29">
        <v>1050380</v>
      </c>
      <c r="F79" s="14" t="s">
        <v>94</v>
      </c>
      <c r="G79" s="95">
        <v>1</v>
      </c>
      <c r="H79" s="95">
        <v>2</v>
      </c>
      <c r="I79" s="109">
        <v>1927.53</v>
      </c>
      <c r="J79" s="114">
        <v>1593</v>
      </c>
    </row>
    <row r="80" spans="1:49" ht="50.25" customHeight="1" x14ac:dyDescent="0.3">
      <c r="A80" s="21"/>
      <c r="B80" s="22" t="s">
        <v>52</v>
      </c>
      <c r="C80" s="3" t="s">
        <v>53</v>
      </c>
      <c r="D80" s="30">
        <v>28289</v>
      </c>
      <c r="E80" s="29">
        <v>1049931</v>
      </c>
      <c r="F80" s="14" t="s">
        <v>386</v>
      </c>
      <c r="G80" s="95">
        <v>1</v>
      </c>
      <c r="H80" s="95">
        <v>1</v>
      </c>
      <c r="I80" s="109">
        <v>4541.13</v>
      </c>
      <c r="J80" s="114">
        <v>3753</v>
      </c>
    </row>
    <row r="81" spans="1:10" ht="50.25" customHeight="1" x14ac:dyDescent="0.3">
      <c r="A81" s="21"/>
      <c r="B81" s="22" t="s">
        <v>52</v>
      </c>
      <c r="C81" s="3" t="s">
        <v>53</v>
      </c>
      <c r="D81" s="30">
        <v>28289</v>
      </c>
      <c r="E81" s="54">
        <v>1055646</v>
      </c>
      <c r="F81" s="14" t="s">
        <v>393</v>
      </c>
      <c r="G81" s="95">
        <v>1</v>
      </c>
      <c r="H81" s="95">
        <v>1</v>
      </c>
      <c r="I81" s="109">
        <v>4541.13</v>
      </c>
      <c r="J81" s="114">
        <v>3753</v>
      </c>
    </row>
    <row r="82" spans="1:10" ht="50.25" customHeight="1" x14ac:dyDescent="0.3">
      <c r="A82" s="58"/>
      <c r="B82" s="22" t="s">
        <v>52</v>
      </c>
      <c r="C82" s="3" t="s">
        <v>54</v>
      </c>
      <c r="D82" s="30">
        <v>28287</v>
      </c>
      <c r="E82" s="29">
        <v>1049929</v>
      </c>
      <c r="F82" s="14" t="s">
        <v>386</v>
      </c>
      <c r="G82" s="95">
        <v>1</v>
      </c>
      <c r="H82" s="95">
        <v>1</v>
      </c>
      <c r="I82" s="109">
        <v>5357.88</v>
      </c>
      <c r="J82" s="114">
        <v>4428</v>
      </c>
    </row>
    <row r="83" spans="1:10" ht="50.25" customHeight="1" x14ac:dyDescent="0.3">
      <c r="A83" s="58"/>
      <c r="B83" s="22" t="s">
        <v>52</v>
      </c>
      <c r="C83" s="3" t="s">
        <v>54</v>
      </c>
      <c r="D83" s="30">
        <v>28287</v>
      </c>
      <c r="E83" s="54">
        <v>1055649</v>
      </c>
      <c r="F83" s="14" t="s">
        <v>393</v>
      </c>
      <c r="G83" s="95">
        <v>1</v>
      </c>
      <c r="H83" s="95">
        <v>1</v>
      </c>
      <c r="I83" s="109">
        <v>5357.88</v>
      </c>
      <c r="J83" s="114">
        <v>4428</v>
      </c>
    </row>
    <row r="84" spans="1:10" ht="50.25" customHeight="1" x14ac:dyDescent="0.3">
      <c r="A84" s="8"/>
      <c r="B84" s="22" t="s">
        <v>55</v>
      </c>
      <c r="C84" s="3" t="s">
        <v>56</v>
      </c>
      <c r="D84" s="30">
        <v>23534</v>
      </c>
      <c r="E84" s="29">
        <v>1049933</v>
      </c>
      <c r="F84" s="14" t="s">
        <v>400</v>
      </c>
      <c r="G84" s="95">
        <v>1</v>
      </c>
      <c r="H84" s="95">
        <v>6</v>
      </c>
      <c r="I84" s="109">
        <v>2874.96</v>
      </c>
      <c r="J84" s="114">
        <v>2376</v>
      </c>
    </row>
    <row r="85" spans="1:10" ht="51" customHeight="1" x14ac:dyDescent="0.3">
      <c r="A85" s="48"/>
      <c r="B85" s="51" t="s">
        <v>482</v>
      </c>
      <c r="C85" s="47" t="s">
        <v>483</v>
      </c>
      <c r="D85" s="54">
        <v>68124</v>
      </c>
      <c r="E85" s="42">
        <v>1112775</v>
      </c>
      <c r="F85" s="52" t="s">
        <v>94</v>
      </c>
      <c r="G85" s="93">
        <v>4</v>
      </c>
      <c r="H85" s="94">
        <v>24</v>
      </c>
      <c r="I85" s="109">
        <v>914.76</v>
      </c>
      <c r="J85" s="114">
        <v>756</v>
      </c>
    </row>
    <row r="86" spans="1:10" ht="51" customHeight="1" x14ac:dyDescent="0.3">
      <c r="A86" s="48"/>
      <c r="B86" s="51" t="s">
        <v>482</v>
      </c>
      <c r="C86" s="47" t="s">
        <v>483</v>
      </c>
      <c r="D86" s="54">
        <v>68394</v>
      </c>
      <c r="E86" s="42">
        <v>1112655</v>
      </c>
      <c r="F86" s="52" t="s">
        <v>94</v>
      </c>
      <c r="G86" s="93">
        <v>4</v>
      </c>
      <c r="H86" s="94">
        <v>24</v>
      </c>
      <c r="I86" s="109">
        <v>914.76</v>
      </c>
      <c r="J86" s="114">
        <v>756</v>
      </c>
    </row>
    <row r="87" spans="1:10" ht="51" customHeight="1" x14ac:dyDescent="0.3">
      <c r="A87" s="48"/>
      <c r="B87" s="51" t="s">
        <v>482</v>
      </c>
      <c r="C87" s="47" t="s">
        <v>484</v>
      </c>
      <c r="D87" s="54">
        <v>68134</v>
      </c>
      <c r="E87" s="42">
        <v>1112774</v>
      </c>
      <c r="F87" s="52" t="s">
        <v>94</v>
      </c>
      <c r="G87" s="93">
        <v>4</v>
      </c>
      <c r="H87" s="94">
        <v>24</v>
      </c>
      <c r="I87" s="109">
        <v>980.1</v>
      </c>
      <c r="J87" s="114">
        <v>810</v>
      </c>
    </row>
    <row r="88" spans="1:10" ht="50.25" customHeight="1" x14ac:dyDescent="0.3">
      <c r="A88" s="12"/>
      <c r="B88" s="53" t="s">
        <v>57</v>
      </c>
      <c r="C88" s="9" t="s">
        <v>12</v>
      </c>
      <c r="D88" s="14">
        <v>92661</v>
      </c>
      <c r="E88" s="14">
        <v>1082995</v>
      </c>
      <c r="F88" s="14" t="s">
        <v>94</v>
      </c>
      <c r="G88" s="95">
        <v>1</v>
      </c>
      <c r="H88" s="95">
        <v>2</v>
      </c>
      <c r="I88" s="109">
        <v>9768.33</v>
      </c>
      <c r="J88" s="114">
        <v>8073</v>
      </c>
    </row>
    <row r="89" spans="1:10" ht="50.25" customHeight="1" x14ac:dyDescent="0.3">
      <c r="A89" s="12"/>
      <c r="B89" s="53" t="s">
        <v>57</v>
      </c>
      <c r="C89" s="9" t="s">
        <v>58</v>
      </c>
      <c r="D89" s="14">
        <v>22331</v>
      </c>
      <c r="E89" s="14">
        <v>1082996</v>
      </c>
      <c r="F89" s="14" t="s">
        <v>94</v>
      </c>
      <c r="G89" s="95">
        <v>1</v>
      </c>
      <c r="H89" s="95">
        <v>4</v>
      </c>
      <c r="I89" s="109">
        <v>3070.98</v>
      </c>
      <c r="J89" s="114">
        <v>2538</v>
      </c>
    </row>
    <row r="90" spans="1:10" s="10" customFormat="1" ht="50.25" customHeight="1" x14ac:dyDescent="0.3">
      <c r="A90" s="12"/>
      <c r="B90" s="53" t="s">
        <v>57</v>
      </c>
      <c r="C90" s="9" t="s">
        <v>59</v>
      </c>
      <c r="D90" s="14">
        <v>22330</v>
      </c>
      <c r="E90" s="14">
        <v>1082997</v>
      </c>
      <c r="F90" s="14" t="s">
        <v>94</v>
      </c>
      <c r="G90" s="95">
        <v>1</v>
      </c>
      <c r="H90" s="95">
        <v>4</v>
      </c>
      <c r="I90" s="109">
        <v>2580.9299999999998</v>
      </c>
      <c r="J90" s="114">
        <v>2133</v>
      </c>
    </row>
    <row r="91" spans="1:10" s="10" customFormat="1" ht="50.25" customHeight="1" x14ac:dyDescent="0.3">
      <c r="A91" s="58"/>
      <c r="B91" s="22" t="s">
        <v>60</v>
      </c>
      <c r="C91" s="3" t="s">
        <v>61</v>
      </c>
      <c r="D91" s="30">
        <v>28196</v>
      </c>
      <c r="E91" s="29">
        <v>1049245</v>
      </c>
      <c r="F91" s="14" t="s">
        <v>94</v>
      </c>
      <c r="G91" s="95">
        <v>1</v>
      </c>
      <c r="H91" s="95">
        <v>2</v>
      </c>
      <c r="I91" s="109">
        <v>2874.96</v>
      </c>
      <c r="J91" s="114">
        <v>2376</v>
      </c>
    </row>
    <row r="92" spans="1:10" s="10" customFormat="1" ht="50.25" customHeight="1" x14ac:dyDescent="0.3">
      <c r="A92" s="58"/>
      <c r="B92" s="22" t="s">
        <v>60</v>
      </c>
      <c r="C92" s="3" t="s">
        <v>61</v>
      </c>
      <c r="D92" s="30">
        <v>28196</v>
      </c>
      <c r="E92" s="29">
        <v>1050526</v>
      </c>
      <c r="F92" s="14" t="s">
        <v>392</v>
      </c>
      <c r="G92" s="95">
        <v>1</v>
      </c>
      <c r="H92" s="95">
        <v>2</v>
      </c>
      <c r="I92" s="109">
        <v>3365.0099999999998</v>
      </c>
      <c r="J92" s="114">
        <v>2781</v>
      </c>
    </row>
    <row r="93" spans="1:10" s="10" customFormat="1" ht="50.25" customHeight="1" x14ac:dyDescent="0.3">
      <c r="A93" s="65"/>
      <c r="B93" s="61" t="s">
        <v>62</v>
      </c>
      <c r="C93" s="16" t="s">
        <v>63</v>
      </c>
      <c r="D93" s="56">
        <v>31220</v>
      </c>
      <c r="E93" s="56">
        <v>1050871</v>
      </c>
      <c r="F93" s="14" t="s">
        <v>94</v>
      </c>
      <c r="G93" s="95">
        <v>2</v>
      </c>
      <c r="H93" s="95">
        <v>8</v>
      </c>
      <c r="I93" s="109">
        <v>1666.1699999999998</v>
      </c>
      <c r="J93" s="114">
        <v>1377</v>
      </c>
    </row>
    <row r="94" spans="1:10" ht="58.5" customHeight="1" x14ac:dyDescent="0.3">
      <c r="A94" s="6"/>
      <c r="B94" s="22" t="s">
        <v>19</v>
      </c>
      <c r="C94" s="3" t="s">
        <v>24</v>
      </c>
      <c r="D94" s="20">
        <v>28742</v>
      </c>
      <c r="E94" s="20">
        <v>1091512</v>
      </c>
      <c r="F94" s="14" t="s">
        <v>94</v>
      </c>
      <c r="G94" s="95">
        <v>1</v>
      </c>
      <c r="H94" s="95">
        <v>6</v>
      </c>
      <c r="I94" s="109">
        <v>4083.75</v>
      </c>
      <c r="J94" s="114">
        <v>3375</v>
      </c>
    </row>
    <row r="95" spans="1:10" ht="58.5" customHeight="1" x14ac:dyDescent="0.3">
      <c r="A95" s="6"/>
      <c r="B95" s="22" t="s">
        <v>19</v>
      </c>
      <c r="C95" s="3" t="s">
        <v>17</v>
      </c>
      <c r="D95" s="20">
        <v>22334</v>
      </c>
      <c r="E95" s="20">
        <v>1091515</v>
      </c>
      <c r="F95" s="14" t="s">
        <v>94</v>
      </c>
      <c r="G95" s="95">
        <v>1</v>
      </c>
      <c r="H95" s="95">
        <v>24</v>
      </c>
      <c r="I95" s="109">
        <v>2254.23</v>
      </c>
      <c r="J95" s="114">
        <v>1863</v>
      </c>
    </row>
    <row r="96" spans="1:10" ht="58.5" customHeight="1" x14ac:dyDescent="0.3">
      <c r="A96" s="5"/>
      <c r="B96" s="22" t="s">
        <v>19</v>
      </c>
      <c r="C96" s="3" t="s">
        <v>8</v>
      </c>
      <c r="D96" s="20">
        <v>28744</v>
      </c>
      <c r="E96" s="20">
        <v>1091514</v>
      </c>
      <c r="F96" s="14" t="s">
        <v>94</v>
      </c>
      <c r="G96" s="95">
        <v>1</v>
      </c>
      <c r="H96" s="95">
        <v>12</v>
      </c>
      <c r="I96" s="109">
        <v>2874.96</v>
      </c>
      <c r="J96" s="114">
        <v>2376</v>
      </c>
    </row>
    <row r="97" spans="1:10" ht="58.5" customHeight="1" x14ac:dyDescent="0.3">
      <c r="A97" s="6"/>
      <c r="B97" s="22" t="s">
        <v>19</v>
      </c>
      <c r="C97" s="3" t="s">
        <v>11</v>
      </c>
      <c r="D97" s="20">
        <v>28743</v>
      </c>
      <c r="E97" s="20">
        <v>1091513</v>
      </c>
      <c r="F97" s="14" t="s">
        <v>94</v>
      </c>
      <c r="G97" s="95">
        <v>1</v>
      </c>
      <c r="H97" s="95">
        <v>24</v>
      </c>
      <c r="I97" s="109">
        <v>2058.21</v>
      </c>
      <c r="J97" s="114">
        <v>1701</v>
      </c>
    </row>
    <row r="98" spans="1:10" s="10" customFormat="1" ht="50.25" customHeight="1" x14ac:dyDescent="0.3">
      <c r="A98" s="6"/>
      <c r="B98" s="53" t="s">
        <v>64</v>
      </c>
      <c r="C98" s="7" t="s">
        <v>65</v>
      </c>
      <c r="D98" s="13">
        <v>66074</v>
      </c>
      <c r="E98" s="14">
        <v>1080173</v>
      </c>
      <c r="F98" s="14" t="s">
        <v>94</v>
      </c>
      <c r="G98" s="95">
        <v>2</v>
      </c>
      <c r="H98" s="95">
        <v>24</v>
      </c>
      <c r="I98" s="109">
        <v>686.06999999999994</v>
      </c>
      <c r="J98" s="114">
        <v>567</v>
      </c>
    </row>
    <row r="99" spans="1:10" s="10" customFormat="1" ht="50.25" customHeight="1" x14ac:dyDescent="0.3">
      <c r="A99" s="6"/>
      <c r="B99" s="53" t="s">
        <v>64</v>
      </c>
      <c r="C99" s="7" t="s">
        <v>65</v>
      </c>
      <c r="D99" s="13">
        <v>66076</v>
      </c>
      <c r="E99" s="14">
        <v>1081357</v>
      </c>
      <c r="F99" s="14" t="s">
        <v>94</v>
      </c>
      <c r="G99" s="95">
        <v>2</v>
      </c>
      <c r="H99" s="95">
        <v>12</v>
      </c>
      <c r="I99" s="109">
        <v>686.06999999999994</v>
      </c>
      <c r="J99" s="114">
        <v>567</v>
      </c>
    </row>
    <row r="100" spans="1:10" s="10" customFormat="1" ht="50.25" customHeight="1" x14ac:dyDescent="0.3">
      <c r="A100" s="6"/>
      <c r="B100" s="53" t="s">
        <v>64</v>
      </c>
      <c r="C100" s="7" t="s">
        <v>66</v>
      </c>
      <c r="D100" s="13">
        <v>66072</v>
      </c>
      <c r="E100" s="14">
        <v>1080174</v>
      </c>
      <c r="F100" s="14" t="s">
        <v>94</v>
      </c>
      <c r="G100" s="95">
        <v>2</v>
      </c>
      <c r="H100" s="95">
        <v>24</v>
      </c>
      <c r="I100" s="109">
        <v>686.06999999999994</v>
      </c>
      <c r="J100" s="114">
        <v>567</v>
      </c>
    </row>
    <row r="101" spans="1:10" s="10" customFormat="1" ht="50.25" customHeight="1" x14ac:dyDescent="0.3">
      <c r="A101" s="62"/>
      <c r="B101" s="22" t="s">
        <v>67</v>
      </c>
      <c r="C101" s="16" t="s">
        <v>68</v>
      </c>
      <c r="D101" s="30">
        <v>64039</v>
      </c>
      <c r="E101" s="29">
        <v>1052155</v>
      </c>
      <c r="F101" s="14" t="s">
        <v>94</v>
      </c>
      <c r="G101" s="95">
        <v>4</v>
      </c>
      <c r="H101" s="95">
        <v>24</v>
      </c>
      <c r="I101" s="109">
        <v>735.07499999999993</v>
      </c>
      <c r="J101" s="114">
        <v>607.5</v>
      </c>
    </row>
    <row r="102" spans="1:10" ht="50.25" customHeight="1" x14ac:dyDescent="0.3">
      <c r="A102" s="62"/>
      <c r="B102" s="22" t="s">
        <v>67</v>
      </c>
      <c r="C102" s="16" t="s">
        <v>69</v>
      </c>
      <c r="D102" s="30">
        <v>64040</v>
      </c>
      <c r="E102" s="29">
        <v>1052156</v>
      </c>
      <c r="F102" s="14" t="s">
        <v>94</v>
      </c>
      <c r="G102" s="95">
        <v>4</v>
      </c>
      <c r="H102" s="95">
        <v>24</v>
      </c>
      <c r="I102" s="109">
        <v>735.07499999999993</v>
      </c>
      <c r="J102" s="114">
        <v>607.5</v>
      </c>
    </row>
    <row r="103" spans="1:10" ht="50.25" customHeight="1" x14ac:dyDescent="0.3">
      <c r="A103" s="62"/>
      <c r="B103" s="22" t="s">
        <v>67</v>
      </c>
      <c r="C103" s="16" t="s">
        <v>70</v>
      </c>
      <c r="D103" s="30">
        <v>64042</v>
      </c>
      <c r="E103" s="29">
        <v>1052157</v>
      </c>
      <c r="F103" s="14" t="s">
        <v>94</v>
      </c>
      <c r="G103" s="95">
        <v>4</v>
      </c>
      <c r="H103" s="95">
        <v>24</v>
      </c>
      <c r="I103" s="109">
        <v>735.07499999999993</v>
      </c>
      <c r="J103" s="114">
        <v>607.5</v>
      </c>
    </row>
    <row r="104" spans="1:10" ht="50.25" customHeight="1" x14ac:dyDescent="0.3">
      <c r="A104" s="62"/>
      <c r="B104" s="22" t="s">
        <v>71</v>
      </c>
      <c r="C104" s="16" t="s">
        <v>72</v>
      </c>
      <c r="D104" s="30">
        <v>64039</v>
      </c>
      <c r="E104" s="29">
        <v>1052167</v>
      </c>
      <c r="F104" s="14" t="s">
        <v>94</v>
      </c>
      <c r="G104" s="95">
        <v>4</v>
      </c>
      <c r="H104" s="95">
        <v>24</v>
      </c>
      <c r="I104" s="109">
        <v>898.42499999999995</v>
      </c>
      <c r="J104" s="114">
        <v>742.5</v>
      </c>
    </row>
    <row r="105" spans="1:10" ht="50.25" customHeight="1" x14ac:dyDescent="0.3">
      <c r="A105" s="62"/>
      <c r="B105" s="22" t="s">
        <v>71</v>
      </c>
      <c r="C105" s="16" t="s">
        <v>73</v>
      </c>
      <c r="D105" s="30">
        <v>64040</v>
      </c>
      <c r="E105" s="29">
        <v>1052168</v>
      </c>
      <c r="F105" s="14" t="s">
        <v>94</v>
      </c>
      <c r="G105" s="95">
        <v>4</v>
      </c>
      <c r="H105" s="95">
        <v>24</v>
      </c>
      <c r="I105" s="109">
        <v>898.42499999999995</v>
      </c>
      <c r="J105" s="114">
        <v>742.5</v>
      </c>
    </row>
    <row r="106" spans="1:10" ht="50.25" customHeight="1" x14ac:dyDescent="0.3">
      <c r="A106" s="62"/>
      <c r="B106" s="22" t="s">
        <v>71</v>
      </c>
      <c r="C106" s="16" t="s">
        <v>74</v>
      </c>
      <c r="D106" s="30">
        <v>64042</v>
      </c>
      <c r="E106" s="29">
        <v>1052169</v>
      </c>
      <c r="F106" s="14" t="s">
        <v>94</v>
      </c>
      <c r="G106" s="95">
        <v>4</v>
      </c>
      <c r="H106" s="95">
        <v>24</v>
      </c>
      <c r="I106" s="109">
        <v>898.42499999999995</v>
      </c>
      <c r="J106" s="114">
        <v>742.5</v>
      </c>
    </row>
    <row r="107" spans="1:10" ht="51" customHeight="1" x14ac:dyDescent="0.3">
      <c r="A107" s="48"/>
      <c r="B107" s="51" t="s">
        <v>499</v>
      </c>
      <c r="C107" s="46" t="s">
        <v>500</v>
      </c>
      <c r="D107" s="34">
        <v>12925</v>
      </c>
      <c r="E107" s="42">
        <v>1116049</v>
      </c>
      <c r="F107" s="52" t="s">
        <v>320</v>
      </c>
      <c r="G107" s="93">
        <v>4</v>
      </c>
      <c r="H107" s="94">
        <v>16</v>
      </c>
      <c r="I107" s="109">
        <v>1274.1299999999999</v>
      </c>
      <c r="J107" s="114">
        <v>1053</v>
      </c>
    </row>
    <row r="108" spans="1:10" ht="51" customHeight="1" x14ac:dyDescent="0.3">
      <c r="A108" s="48"/>
      <c r="B108" s="51" t="s">
        <v>499</v>
      </c>
      <c r="C108" s="46" t="s">
        <v>500</v>
      </c>
      <c r="D108" s="34">
        <v>12925</v>
      </c>
      <c r="E108" s="42">
        <v>1116050</v>
      </c>
      <c r="F108" s="52" t="s">
        <v>386</v>
      </c>
      <c r="G108" s="93">
        <v>4</v>
      </c>
      <c r="H108" s="94">
        <v>16</v>
      </c>
      <c r="I108" s="109">
        <v>1274.1299999999999</v>
      </c>
      <c r="J108" s="114">
        <v>1053</v>
      </c>
    </row>
    <row r="109" spans="1:10" ht="51" customHeight="1" x14ac:dyDescent="0.3">
      <c r="A109" s="48"/>
      <c r="B109" s="51" t="s">
        <v>499</v>
      </c>
      <c r="C109" s="46" t="s">
        <v>500</v>
      </c>
      <c r="D109" s="34">
        <v>12925</v>
      </c>
      <c r="E109" s="42">
        <v>1116051</v>
      </c>
      <c r="F109" s="52" t="s">
        <v>501</v>
      </c>
      <c r="G109" s="93">
        <v>4</v>
      </c>
      <c r="H109" s="94">
        <v>16</v>
      </c>
      <c r="I109" s="109">
        <v>1274.1299999999999</v>
      </c>
      <c r="J109" s="114">
        <v>1053</v>
      </c>
    </row>
    <row r="110" spans="1:10" ht="50.25" customHeight="1" x14ac:dyDescent="0.3">
      <c r="A110" s="52"/>
      <c r="B110" s="22" t="s">
        <v>351</v>
      </c>
      <c r="C110" s="37" t="s">
        <v>352</v>
      </c>
      <c r="D110" s="52">
        <v>22360</v>
      </c>
      <c r="E110" s="63">
        <v>1107070</v>
      </c>
      <c r="F110" s="14" t="s">
        <v>320</v>
      </c>
      <c r="G110" s="95">
        <v>4</v>
      </c>
      <c r="H110" s="95">
        <v>16</v>
      </c>
      <c r="I110" s="109">
        <v>1274.1299999999999</v>
      </c>
      <c r="J110" s="114">
        <v>1053</v>
      </c>
    </row>
    <row r="111" spans="1:10" ht="50.25" customHeight="1" x14ac:dyDescent="0.3">
      <c r="A111" s="52"/>
      <c r="B111" s="22" t="s">
        <v>351</v>
      </c>
      <c r="C111" s="37" t="s">
        <v>352</v>
      </c>
      <c r="D111" s="52">
        <v>22360</v>
      </c>
      <c r="E111" s="63">
        <v>1107071</v>
      </c>
      <c r="F111" s="14" t="s">
        <v>318</v>
      </c>
      <c r="G111" s="95">
        <v>4</v>
      </c>
      <c r="H111" s="95">
        <v>16</v>
      </c>
      <c r="I111" s="109">
        <v>1274.1299999999999</v>
      </c>
      <c r="J111" s="114">
        <v>1053</v>
      </c>
    </row>
    <row r="112" spans="1:10" ht="50.25" customHeight="1" x14ac:dyDescent="0.3">
      <c r="A112" s="52"/>
      <c r="B112" s="22" t="s">
        <v>351</v>
      </c>
      <c r="C112" s="37" t="s">
        <v>352</v>
      </c>
      <c r="D112" s="52">
        <v>22360</v>
      </c>
      <c r="E112" s="63">
        <v>1107072</v>
      </c>
      <c r="F112" s="14" t="s">
        <v>322</v>
      </c>
      <c r="G112" s="95">
        <v>4</v>
      </c>
      <c r="H112" s="95">
        <v>16</v>
      </c>
      <c r="I112" s="109">
        <v>1274.1299999999999</v>
      </c>
      <c r="J112" s="114">
        <v>1053</v>
      </c>
    </row>
    <row r="113" spans="1:10" ht="50.25" customHeight="1" x14ac:dyDescent="0.3">
      <c r="A113" s="52"/>
      <c r="B113" s="22" t="s">
        <v>358</v>
      </c>
      <c r="C113" s="1" t="s">
        <v>191</v>
      </c>
      <c r="D113" s="11">
        <v>8150</v>
      </c>
      <c r="E113" s="11">
        <v>1108336</v>
      </c>
      <c r="F113" s="14" t="s">
        <v>359</v>
      </c>
      <c r="G113" s="95">
        <v>1</v>
      </c>
      <c r="H113" s="95">
        <v>1</v>
      </c>
      <c r="I113" s="109">
        <v>19602</v>
      </c>
      <c r="J113" s="114">
        <v>16200</v>
      </c>
    </row>
    <row r="114" spans="1:10" ht="50.25" customHeight="1" x14ac:dyDescent="0.3">
      <c r="A114" s="52"/>
      <c r="B114" s="22" t="s">
        <v>358</v>
      </c>
      <c r="C114" s="1" t="s">
        <v>191</v>
      </c>
      <c r="D114" s="11">
        <v>8151</v>
      </c>
      <c r="E114" s="11">
        <v>1108338</v>
      </c>
      <c r="F114" s="14" t="s">
        <v>359</v>
      </c>
      <c r="G114" s="95">
        <v>1</v>
      </c>
      <c r="H114" s="95">
        <v>1</v>
      </c>
      <c r="I114" s="109">
        <v>24502.5</v>
      </c>
      <c r="J114" s="114">
        <v>20250</v>
      </c>
    </row>
    <row r="115" spans="1:10" ht="50.25" customHeight="1" x14ac:dyDescent="0.3">
      <c r="A115" s="52"/>
      <c r="B115" s="22" t="s">
        <v>358</v>
      </c>
      <c r="C115" s="1" t="s">
        <v>191</v>
      </c>
      <c r="D115" s="11">
        <v>8152</v>
      </c>
      <c r="E115" s="11">
        <v>1108340</v>
      </c>
      <c r="F115" s="14" t="s">
        <v>359</v>
      </c>
      <c r="G115" s="95">
        <v>1</v>
      </c>
      <c r="H115" s="95">
        <v>1</v>
      </c>
      <c r="I115" s="109">
        <v>27769.5</v>
      </c>
      <c r="J115" s="114">
        <v>22950</v>
      </c>
    </row>
    <row r="116" spans="1:10" ht="50.25" customHeight="1" x14ac:dyDescent="0.3">
      <c r="A116" s="52"/>
      <c r="B116" s="22" t="s">
        <v>358</v>
      </c>
      <c r="C116" s="1" t="s">
        <v>191</v>
      </c>
      <c r="D116" s="11">
        <v>8153</v>
      </c>
      <c r="E116" s="11">
        <v>1108342</v>
      </c>
      <c r="F116" s="14" t="s">
        <v>359</v>
      </c>
      <c r="G116" s="95">
        <v>1</v>
      </c>
      <c r="H116" s="95">
        <v>1</v>
      </c>
      <c r="I116" s="109">
        <v>31036.5</v>
      </c>
      <c r="J116" s="114">
        <v>25650</v>
      </c>
    </row>
    <row r="117" spans="1:10" ht="58.5" customHeight="1" x14ac:dyDescent="0.3">
      <c r="A117" s="5"/>
      <c r="B117" s="22" t="s">
        <v>10</v>
      </c>
      <c r="C117" s="3" t="s">
        <v>7</v>
      </c>
      <c r="D117" s="20">
        <v>28387</v>
      </c>
      <c r="E117" s="20">
        <v>1091741</v>
      </c>
      <c r="F117" s="14" t="s">
        <v>402</v>
      </c>
      <c r="G117" s="95">
        <v>1</v>
      </c>
      <c r="H117" s="95">
        <v>2</v>
      </c>
      <c r="I117" s="109">
        <v>12251.25</v>
      </c>
      <c r="J117" s="114">
        <v>10125</v>
      </c>
    </row>
    <row r="118" spans="1:10" ht="58.5" customHeight="1" x14ac:dyDescent="0.3">
      <c r="A118" s="5"/>
      <c r="B118" s="22" t="s">
        <v>10</v>
      </c>
      <c r="C118" s="3" t="s">
        <v>7</v>
      </c>
      <c r="D118" s="20">
        <v>28390</v>
      </c>
      <c r="E118" s="20">
        <v>1091746</v>
      </c>
      <c r="F118" s="14" t="s">
        <v>402</v>
      </c>
      <c r="G118" s="95">
        <v>1</v>
      </c>
      <c r="H118" s="95">
        <v>2</v>
      </c>
      <c r="I118" s="109">
        <v>9964.35</v>
      </c>
      <c r="J118" s="114">
        <v>8235</v>
      </c>
    </row>
    <row r="119" spans="1:10" ht="58.5" customHeight="1" x14ac:dyDescent="0.3">
      <c r="A119" s="5"/>
      <c r="B119" s="22" t="s">
        <v>10</v>
      </c>
      <c r="C119" s="3" t="s">
        <v>8</v>
      </c>
      <c r="D119" s="20">
        <v>28434</v>
      </c>
      <c r="E119" s="20">
        <v>1091751</v>
      </c>
      <c r="F119" s="14" t="s">
        <v>402</v>
      </c>
      <c r="G119" s="95">
        <v>1</v>
      </c>
      <c r="H119" s="95">
        <v>2</v>
      </c>
      <c r="I119" s="109">
        <v>12251.25</v>
      </c>
      <c r="J119" s="114">
        <v>10125</v>
      </c>
    </row>
    <row r="120" spans="1:10" ht="58.5" customHeight="1" x14ac:dyDescent="0.3">
      <c r="A120" s="5"/>
      <c r="B120" s="22" t="s">
        <v>10</v>
      </c>
      <c r="C120" s="3" t="s">
        <v>9</v>
      </c>
      <c r="D120" s="20">
        <v>28435</v>
      </c>
      <c r="E120" s="20">
        <v>1091756</v>
      </c>
      <c r="F120" s="14" t="s">
        <v>402</v>
      </c>
      <c r="G120" s="95">
        <v>1</v>
      </c>
      <c r="H120" s="95">
        <v>2</v>
      </c>
      <c r="I120" s="109">
        <v>9964.35</v>
      </c>
      <c r="J120" s="114">
        <v>8235</v>
      </c>
    </row>
    <row r="121" spans="1:10" ht="50.25" customHeight="1" x14ac:dyDescent="0.3">
      <c r="A121" s="4"/>
      <c r="B121" s="22" t="s">
        <v>75</v>
      </c>
      <c r="C121" s="3" t="s">
        <v>7</v>
      </c>
      <c r="D121" s="13">
        <v>28387</v>
      </c>
      <c r="E121" s="14">
        <v>1075277</v>
      </c>
      <c r="F121" s="14" t="s">
        <v>403</v>
      </c>
      <c r="G121" s="95">
        <v>1</v>
      </c>
      <c r="H121" s="95">
        <v>2</v>
      </c>
      <c r="I121" s="109">
        <v>5063.8499999999995</v>
      </c>
      <c r="J121" s="114">
        <v>4185</v>
      </c>
    </row>
    <row r="122" spans="1:10" ht="50.25" customHeight="1" x14ac:dyDescent="0.3">
      <c r="A122" s="4"/>
      <c r="B122" s="22" t="s">
        <v>75</v>
      </c>
      <c r="C122" s="3" t="s">
        <v>7</v>
      </c>
      <c r="D122" s="13">
        <v>28390</v>
      </c>
      <c r="E122" s="14">
        <v>1075278</v>
      </c>
      <c r="F122" s="14" t="s">
        <v>403</v>
      </c>
      <c r="G122" s="95">
        <v>1</v>
      </c>
      <c r="H122" s="95">
        <v>2</v>
      </c>
      <c r="I122" s="109">
        <v>4083.75</v>
      </c>
      <c r="J122" s="114">
        <v>3375</v>
      </c>
    </row>
    <row r="123" spans="1:10" ht="50.25" customHeight="1" x14ac:dyDescent="0.3">
      <c r="A123" s="4"/>
      <c r="B123" s="22" t="s">
        <v>75</v>
      </c>
      <c r="C123" s="3" t="s">
        <v>8</v>
      </c>
      <c r="D123" s="13">
        <v>28434</v>
      </c>
      <c r="E123" s="14">
        <v>1075297</v>
      </c>
      <c r="F123" s="14" t="s">
        <v>403</v>
      </c>
      <c r="G123" s="95">
        <v>1</v>
      </c>
      <c r="H123" s="95">
        <v>2</v>
      </c>
      <c r="I123" s="109">
        <v>5390.55</v>
      </c>
      <c r="J123" s="114">
        <v>4455</v>
      </c>
    </row>
    <row r="124" spans="1:10" ht="50.25" customHeight="1" x14ac:dyDescent="0.3">
      <c r="A124" s="4"/>
      <c r="B124" s="22" t="s">
        <v>75</v>
      </c>
      <c r="C124" s="3" t="s">
        <v>9</v>
      </c>
      <c r="D124" s="13">
        <v>28435</v>
      </c>
      <c r="E124" s="14">
        <v>1075298</v>
      </c>
      <c r="F124" s="14" t="s">
        <v>403</v>
      </c>
      <c r="G124" s="95">
        <v>1</v>
      </c>
      <c r="H124" s="95">
        <v>2</v>
      </c>
      <c r="I124" s="109">
        <v>4083.75</v>
      </c>
      <c r="J124" s="114">
        <v>3375</v>
      </c>
    </row>
    <row r="125" spans="1:10" ht="50.25" customHeight="1" x14ac:dyDescent="0.3">
      <c r="A125" s="5"/>
      <c r="B125" s="22" t="s">
        <v>10</v>
      </c>
      <c r="C125" s="3" t="s">
        <v>76</v>
      </c>
      <c r="D125" s="13">
        <v>28453</v>
      </c>
      <c r="E125" s="14">
        <v>1076521</v>
      </c>
      <c r="F125" s="14" t="s">
        <v>403</v>
      </c>
      <c r="G125" s="95">
        <v>1</v>
      </c>
      <c r="H125" s="95">
        <v>6</v>
      </c>
      <c r="I125" s="109">
        <v>1927.53</v>
      </c>
      <c r="J125" s="114">
        <v>1593</v>
      </c>
    </row>
    <row r="126" spans="1:10" ht="50.25" customHeight="1" x14ac:dyDescent="0.3">
      <c r="A126" s="5"/>
      <c r="B126" s="22" t="s">
        <v>10</v>
      </c>
      <c r="C126" s="3" t="s">
        <v>56</v>
      </c>
      <c r="D126" s="13">
        <v>28454</v>
      </c>
      <c r="E126" s="14">
        <v>1076523</v>
      </c>
      <c r="F126" s="14" t="s">
        <v>403</v>
      </c>
      <c r="G126" s="95">
        <v>1</v>
      </c>
      <c r="H126" s="95">
        <v>6</v>
      </c>
      <c r="I126" s="109">
        <v>1404.81</v>
      </c>
      <c r="J126" s="114">
        <v>1161</v>
      </c>
    </row>
    <row r="127" spans="1:10" ht="50.25" customHeight="1" x14ac:dyDescent="0.3">
      <c r="A127" s="5"/>
      <c r="B127" s="22" t="s">
        <v>10</v>
      </c>
      <c r="C127" s="3" t="s">
        <v>9</v>
      </c>
      <c r="D127" s="13">
        <v>28437</v>
      </c>
      <c r="E127" s="14">
        <v>1075300</v>
      </c>
      <c r="F127" s="14" t="s">
        <v>403</v>
      </c>
      <c r="G127" s="95">
        <v>1</v>
      </c>
      <c r="H127" s="95">
        <v>6</v>
      </c>
      <c r="I127" s="109">
        <v>1176.1199999999999</v>
      </c>
      <c r="J127" s="114">
        <v>972</v>
      </c>
    </row>
    <row r="128" spans="1:10" ht="50.25" customHeight="1" x14ac:dyDescent="0.3">
      <c r="A128" s="5"/>
      <c r="B128" s="22" t="s">
        <v>10</v>
      </c>
      <c r="C128" s="3" t="s">
        <v>7</v>
      </c>
      <c r="D128" s="13">
        <v>28387</v>
      </c>
      <c r="E128" s="14">
        <v>1076576</v>
      </c>
      <c r="F128" s="14" t="s">
        <v>404</v>
      </c>
      <c r="G128" s="95">
        <v>1</v>
      </c>
      <c r="H128" s="95">
        <v>2</v>
      </c>
      <c r="I128" s="109">
        <v>9114.93</v>
      </c>
      <c r="J128" s="114">
        <v>7533</v>
      </c>
    </row>
    <row r="129" spans="1:10" ht="50.25" customHeight="1" x14ac:dyDescent="0.3">
      <c r="A129" s="5"/>
      <c r="B129" s="22" t="s">
        <v>10</v>
      </c>
      <c r="C129" s="3" t="s">
        <v>7</v>
      </c>
      <c r="D129" s="13">
        <v>28390</v>
      </c>
      <c r="E129" s="14">
        <v>1076577</v>
      </c>
      <c r="F129" s="14" t="s">
        <v>404</v>
      </c>
      <c r="G129" s="95">
        <v>1</v>
      </c>
      <c r="H129" s="95">
        <v>2</v>
      </c>
      <c r="I129" s="109">
        <v>7644.78</v>
      </c>
      <c r="J129" s="114">
        <v>6318</v>
      </c>
    </row>
    <row r="130" spans="1:10" ht="50.25" customHeight="1" x14ac:dyDescent="0.3">
      <c r="A130" s="5"/>
      <c r="B130" s="22" t="s">
        <v>10</v>
      </c>
      <c r="C130" s="3" t="s">
        <v>8</v>
      </c>
      <c r="D130" s="13">
        <v>28434</v>
      </c>
      <c r="E130" s="14">
        <v>1076578</v>
      </c>
      <c r="F130" s="14" t="s">
        <v>404</v>
      </c>
      <c r="G130" s="95">
        <v>1</v>
      </c>
      <c r="H130" s="95">
        <v>2</v>
      </c>
      <c r="I130" s="109">
        <v>9114.93</v>
      </c>
      <c r="J130" s="114">
        <v>7533</v>
      </c>
    </row>
    <row r="131" spans="1:10" ht="50.25" customHeight="1" x14ac:dyDescent="0.3">
      <c r="A131" s="5"/>
      <c r="B131" s="22" t="s">
        <v>10</v>
      </c>
      <c r="C131" s="3" t="s">
        <v>9</v>
      </c>
      <c r="D131" s="13">
        <v>28435</v>
      </c>
      <c r="E131" s="14">
        <v>1076579</v>
      </c>
      <c r="F131" s="14" t="s">
        <v>404</v>
      </c>
      <c r="G131" s="95">
        <v>1</v>
      </c>
      <c r="H131" s="95">
        <v>2</v>
      </c>
      <c r="I131" s="109">
        <v>7644.78</v>
      </c>
      <c r="J131" s="114">
        <v>6318</v>
      </c>
    </row>
    <row r="132" spans="1:10" ht="50.25" customHeight="1" x14ac:dyDescent="0.3">
      <c r="A132" s="5"/>
      <c r="B132" s="22" t="s">
        <v>10</v>
      </c>
      <c r="C132" s="3" t="s">
        <v>77</v>
      </c>
      <c r="D132" s="13">
        <v>28436</v>
      </c>
      <c r="E132" s="14">
        <v>1076517</v>
      </c>
      <c r="F132" s="14" t="s">
        <v>405</v>
      </c>
      <c r="G132" s="95">
        <v>1</v>
      </c>
      <c r="H132" s="95">
        <v>4</v>
      </c>
      <c r="I132" s="109">
        <v>2417.58</v>
      </c>
      <c r="J132" s="114">
        <v>1998</v>
      </c>
    </row>
    <row r="133" spans="1:10" ht="50.25" customHeight="1" x14ac:dyDescent="0.3">
      <c r="A133" s="5"/>
      <c r="B133" s="22" t="s">
        <v>10</v>
      </c>
      <c r="C133" s="3" t="s">
        <v>78</v>
      </c>
      <c r="D133" s="13">
        <v>22266</v>
      </c>
      <c r="E133" s="14">
        <v>1076519</v>
      </c>
      <c r="F133" s="14" t="s">
        <v>405</v>
      </c>
      <c r="G133" s="95">
        <v>2</v>
      </c>
      <c r="H133" s="95">
        <v>12</v>
      </c>
      <c r="I133" s="109">
        <v>1764.1799999999998</v>
      </c>
      <c r="J133" s="114">
        <v>1458</v>
      </c>
    </row>
    <row r="134" spans="1:10" ht="50.25" customHeight="1" x14ac:dyDescent="0.3">
      <c r="A134" s="62"/>
      <c r="B134" s="22" t="s">
        <v>79</v>
      </c>
      <c r="C134" s="3" t="s">
        <v>80</v>
      </c>
      <c r="D134" s="30">
        <v>24110</v>
      </c>
      <c r="E134" s="29">
        <v>1050673</v>
      </c>
      <c r="F134" s="14" t="s">
        <v>94</v>
      </c>
      <c r="G134" s="95">
        <v>1</v>
      </c>
      <c r="H134" s="95">
        <v>6</v>
      </c>
      <c r="I134" s="109">
        <v>588.05999999999995</v>
      </c>
      <c r="J134" s="114">
        <v>486</v>
      </c>
    </row>
    <row r="135" spans="1:10" ht="50.25" customHeight="1" x14ac:dyDescent="0.3">
      <c r="A135" s="28"/>
      <c r="B135" s="22" t="s">
        <v>79</v>
      </c>
      <c r="C135" s="3" t="s">
        <v>81</v>
      </c>
      <c r="D135" s="30">
        <v>13463</v>
      </c>
      <c r="E135" s="29">
        <v>1050676</v>
      </c>
      <c r="F135" s="14" t="s">
        <v>94</v>
      </c>
      <c r="G135" s="95">
        <v>1</v>
      </c>
      <c r="H135" s="95">
        <v>6</v>
      </c>
      <c r="I135" s="109">
        <v>751.41</v>
      </c>
      <c r="J135" s="114">
        <v>621</v>
      </c>
    </row>
    <row r="136" spans="1:10" ht="50.25" customHeight="1" x14ac:dyDescent="0.3">
      <c r="A136" s="15"/>
      <c r="B136" s="22" t="s">
        <v>79</v>
      </c>
      <c r="C136" s="3" t="s">
        <v>82</v>
      </c>
      <c r="D136" s="30">
        <v>25354</v>
      </c>
      <c r="E136" s="29">
        <v>1015936</v>
      </c>
      <c r="F136" s="14" t="s">
        <v>94</v>
      </c>
      <c r="G136" s="95">
        <v>1</v>
      </c>
      <c r="H136" s="95">
        <v>6</v>
      </c>
      <c r="I136" s="109">
        <v>980.1</v>
      </c>
      <c r="J136" s="114">
        <v>810</v>
      </c>
    </row>
    <row r="137" spans="1:10" ht="50.25" customHeight="1" x14ac:dyDescent="0.3">
      <c r="A137" s="12"/>
      <c r="B137" s="53" t="s">
        <v>83</v>
      </c>
      <c r="C137" s="9" t="s">
        <v>84</v>
      </c>
      <c r="D137" s="54">
        <v>28531</v>
      </c>
      <c r="E137" s="54">
        <v>1086046</v>
      </c>
      <c r="F137" s="14" t="s">
        <v>94</v>
      </c>
      <c r="G137" s="95">
        <v>1</v>
      </c>
      <c r="H137" s="95">
        <v>1</v>
      </c>
      <c r="I137" s="109">
        <v>9604.98</v>
      </c>
      <c r="J137" s="114">
        <v>7938</v>
      </c>
    </row>
    <row r="138" spans="1:10" ht="50.25" customHeight="1" x14ac:dyDescent="0.3">
      <c r="A138" s="12"/>
      <c r="B138" s="53" t="s">
        <v>83</v>
      </c>
      <c r="C138" s="9" t="s">
        <v>84</v>
      </c>
      <c r="D138" s="23">
        <v>28532</v>
      </c>
      <c r="E138" s="54">
        <v>1086052</v>
      </c>
      <c r="F138" s="14" t="s">
        <v>94</v>
      </c>
      <c r="G138" s="95">
        <v>1</v>
      </c>
      <c r="H138" s="95">
        <v>1</v>
      </c>
      <c r="I138" s="109">
        <v>10062.36</v>
      </c>
      <c r="J138" s="114">
        <v>8316</v>
      </c>
    </row>
    <row r="139" spans="1:10" ht="50.25" customHeight="1" x14ac:dyDescent="0.3">
      <c r="A139" s="12"/>
      <c r="B139" s="53" t="s">
        <v>83</v>
      </c>
      <c r="C139" s="9" t="s">
        <v>84</v>
      </c>
      <c r="D139" s="23">
        <v>28534</v>
      </c>
      <c r="E139" s="14">
        <v>1086058</v>
      </c>
      <c r="F139" s="14" t="s">
        <v>94</v>
      </c>
      <c r="G139" s="95">
        <v>1</v>
      </c>
      <c r="H139" s="95">
        <v>1</v>
      </c>
      <c r="I139" s="109">
        <v>9604.98</v>
      </c>
      <c r="J139" s="114">
        <v>7938</v>
      </c>
    </row>
    <row r="140" spans="1:10" ht="50.25" customHeight="1" x14ac:dyDescent="0.3">
      <c r="A140" s="21"/>
      <c r="B140" s="22" t="s">
        <v>85</v>
      </c>
      <c r="C140" s="3" t="s">
        <v>86</v>
      </c>
      <c r="D140" s="30">
        <v>17754</v>
      </c>
      <c r="E140" s="29">
        <v>1050838</v>
      </c>
      <c r="F140" s="14" t="s">
        <v>386</v>
      </c>
      <c r="G140" s="95">
        <v>1</v>
      </c>
      <c r="H140" s="95">
        <v>1</v>
      </c>
      <c r="I140" s="109">
        <v>2907.63</v>
      </c>
      <c r="J140" s="114">
        <v>2403</v>
      </c>
    </row>
    <row r="141" spans="1:10" ht="50.25" customHeight="1" x14ac:dyDescent="0.3">
      <c r="A141" s="58"/>
      <c r="B141" s="22" t="s">
        <v>85</v>
      </c>
      <c r="C141" s="3" t="s">
        <v>87</v>
      </c>
      <c r="D141" s="30">
        <v>17756</v>
      </c>
      <c r="E141" s="29">
        <v>1050840</v>
      </c>
      <c r="F141" s="14" t="s">
        <v>386</v>
      </c>
      <c r="G141" s="95">
        <v>1</v>
      </c>
      <c r="H141" s="95">
        <v>1</v>
      </c>
      <c r="I141" s="109">
        <v>4541.13</v>
      </c>
      <c r="J141" s="114">
        <v>3753</v>
      </c>
    </row>
    <row r="142" spans="1:10" ht="50.25" customHeight="1" x14ac:dyDescent="0.3">
      <c r="A142" s="58"/>
      <c r="B142" s="33" t="s">
        <v>88</v>
      </c>
      <c r="C142" s="24" t="s">
        <v>0</v>
      </c>
      <c r="D142" s="30">
        <v>28216</v>
      </c>
      <c r="E142" s="64">
        <v>1049628</v>
      </c>
      <c r="F142" s="14" t="s">
        <v>94</v>
      </c>
      <c r="G142" s="95">
        <v>1</v>
      </c>
      <c r="H142" s="95">
        <v>1</v>
      </c>
      <c r="I142" s="109">
        <v>29403</v>
      </c>
      <c r="J142" s="114">
        <v>24300</v>
      </c>
    </row>
    <row r="143" spans="1:10" ht="50.25" customHeight="1" x14ac:dyDescent="0.3">
      <c r="A143" s="15"/>
      <c r="B143" s="22" t="s">
        <v>347</v>
      </c>
      <c r="C143" s="3" t="s">
        <v>131</v>
      </c>
      <c r="D143" s="30">
        <v>91257</v>
      </c>
      <c r="E143" s="29">
        <v>1050548</v>
      </c>
      <c r="F143" s="14" t="s">
        <v>94</v>
      </c>
      <c r="G143" s="95">
        <v>1</v>
      </c>
      <c r="H143" s="95">
        <v>4</v>
      </c>
      <c r="I143" s="109">
        <v>1992.87</v>
      </c>
      <c r="J143" s="114">
        <v>1647</v>
      </c>
    </row>
    <row r="144" spans="1:10" ht="50.25" customHeight="1" x14ac:dyDescent="0.3">
      <c r="A144" s="6"/>
      <c r="B144" s="53" t="s">
        <v>89</v>
      </c>
      <c r="C144" s="7" t="s">
        <v>90</v>
      </c>
      <c r="D144" s="13">
        <v>31975</v>
      </c>
      <c r="E144" s="14">
        <v>1076977</v>
      </c>
      <c r="F144" s="14" t="s">
        <v>94</v>
      </c>
      <c r="G144" s="95">
        <v>2</v>
      </c>
      <c r="H144" s="95">
        <v>2</v>
      </c>
      <c r="I144" s="109">
        <v>1306.8</v>
      </c>
      <c r="J144" s="114">
        <v>1080</v>
      </c>
    </row>
    <row r="145" spans="1:10" ht="50.25" customHeight="1" x14ac:dyDescent="0.3">
      <c r="A145" s="8"/>
      <c r="B145" s="22" t="s">
        <v>91</v>
      </c>
      <c r="C145" s="16" t="s">
        <v>507</v>
      </c>
      <c r="D145" s="30">
        <v>31913</v>
      </c>
      <c r="E145" s="29">
        <v>1050933</v>
      </c>
      <c r="F145" s="14" t="s">
        <v>94</v>
      </c>
      <c r="G145" s="95">
        <v>2</v>
      </c>
      <c r="H145" s="95">
        <v>8</v>
      </c>
      <c r="I145" s="109">
        <v>1666.1699999999998</v>
      </c>
      <c r="J145" s="114">
        <v>1377</v>
      </c>
    </row>
    <row r="146" spans="1:10" ht="50.25" customHeight="1" x14ac:dyDescent="0.3">
      <c r="A146" s="65"/>
      <c r="B146" s="22" t="s">
        <v>91</v>
      </c>
      <c r="C146" s="16" t="s">
        <v>508</v>
      </c>
      <c r="D146" s="30">
        <v>31911</v>
      </c>
      <c r="E146" s="29">
        <v>1050925</v>
      </c>
      <c r="F146" s="14" t="s">
        <v>94</v>
      </c>
      <c r="G146" s="95">
        <v>2</v>
      </c>
      <c r="H146" s="95">
        <v>6</v>
      </c>
      <c r="I146" s="109">
        <v>1666.1699999999998</v>
      </c>
      <c r="J146" s="114">
        <v>1377</v>
      </c>
    </row>
    <row r="147" spans="1:10" ht="50.25" customHeight="1" x14ac:dyDescent="0.3">
      <c r="A147" s="65"/>
      <c r="B147" s="22" t="s">
        <v>91</v>
      </c>
      <c r="C147" s="3" t="s">
        <v>39</v>
      </c>
      <c r="D147" s="30">
        <v>28301</v>
      </c>
      <c r="E147" s="29">
        <v>1050937</v>
      </c>
      <c r="F147" s="14" t="s">
        <v>94</v>
      </c>
      <c r="G147" s="95">
        <v>1</v>
      </c>
      <c r="H147" s="95">
        <v>2</v>
      </c>
      <c r="I147" s="109">
        <v>1764.1799999999998</v>
      </c>
      <c r="J147" s="114">
        <v>1458</v>
      </c>
    </row>
    <row r="148" spans="1:10" ht="50.25" customHeight="1" x14ac:dyDescent="0.3">
      <c r="A148" s="8"/>
      <c r="B148" s="22" t="s">
        <v>91</v>
      </c>
      <c r="C148" s="16" t="s">
        <v>503</v>
      </c>
      <c r="D148" s="30">
        <v>31910</v>
      </c>
      <c r="E148" s="29">
        <v>1050918</v>
      </c>
      <c r="F148" s="14" t="s">
        <v>94</v>
      </c>
      <c r="G148" s="95">
        <v>2</v>
      </c>
      <c r="H148" s="95">
        <v>6</v>
      </c>
      <c r="I148" s="109">
        <v>1600.83</v>
      </c>
      <c r="J148" s="114">
        <v>1323</v>
      </c>
    </row>
    <row r="149" spans="1:10" ht="50.25" customHeight="1" x14ac:dyDescent="0.3">
      <c r="A149" s="8"/>
      <c r="B149" s="22" t="s">
        <v>91</v>
      </c>
      <c r="C149" s="16" t="s">
        <v>504</v>
      </c>
      <c r="D149" s="30">
        <v>31908</v>
      </c>
      <c r="E149" s="29">
        <v>1050912</v>
      </c>
      <c r="F149" s="14" t="s">
        <v>94</v>
      </c>
      <c r="G149" s="95">
        <v>2</v>
      </c>
      <c r="H149" s="95">
        <v>6</v>
      </c>
      <c r="I149" s="109">
        <v>1666.1699999999998</v>
      </c>
      <c r="J149" s="114">
        <v>1377</v>
      </c>
    </row>
    <row r="150" spans="1:10" ht="50.25" customHeight="1" x14ac:dyDescent="0.3">
      <c r="A150" s="65"/>
      <c r="B150" s="22" t="s">
        <v>91</v>
      </c>
      <c r="C150" s="16" t="s">
        <v>505</v>
      </c>
      <c r="D150" s="30">
        <v>31909</v>
      </c>
      <c r="E150" s="29">
        <v>1050915</v>
      </c>
      <c r="F150" s="14" t="s">
        <v>94</v>
      </c>
      <c r="G150" s="95">
        <v>2</v>
      </c>
      <c r="H150" s="95">
        <v>8</v>
      </c>
      <c r="I150" s="109">
        <v>1666.1699999999998</v>
      </c>
      <c r="J150" s="114">
        <v>1377</v>
      </c>
    </row>
    <row r="151" spans="1:10" ht="50.25" customHeight="1" x14ac:dyDescent="0.3">
      <c r="A151" s="65"/>
      <c r="B151" s="22" t="s">
        <v>91</v>
      </c>
      <c r="C151" s="16" t="s">
        <v>506</v>
      </c>
      <c r="D151" s="30">
        <v>31907</v>
      </c>
      <c r="E151" s="29">
        <v>1050909</v>
      </c>
      <c r="F151" s="14" t="s">
        <v>94</v>
      </c>
      <c r="G151" s="95">
        <v>2</v>
      </c>
      <c r="H151" s="95">
        <v>4</v>
      </c>
      <c r="I151" s="109">
        <v>1568.1599999999999</v>
      </c>
      <c r="J151" s="114">
        <v>1296</v>
      </c>
    </row>
    <row r="152" spans="1:10" ht="50.25" customHeight="1" x14ac:dyDescent="0.3">
      <c r="A152" s="6"/>
      <c r="B152" s="53" t="s">
        <v>93</v>
      </c>
      <c r="C152" s="7" t="s">
        <v>509</v>
      </c>
      <c r="D152" s="13">
        <v>22298</v>
      </c>
      <c r="E152" s="14">
        <v>1076816</v>
      </c>
      <c r="F152" s="14" t="s">
        <v>94</v>
      </c>
      <c r="G152" s="95">
        <v>2</v>
      </c>
      <c r="H152" s="95">
        <v>12</v>
      </c>
      <c r="I152" s="109">
        <v>1502.82</v>
      </c>
      <c r="J152" s="114">
        <v>1242</v>
      </c>
    </row>
    <row r="153" spans="1:10" ht="50.25" customHeight="1" x14ac:dyDescent="0.3">
      <c r="A153" s="39"/>
      <c r="B153" s="22" t="s">
        <v>360</v>
      </c>
      <c r="C153" s="1" t="s">
        <v>316</v>
      </c>
      <c r="D153" s="11">
        <v>92760</v>
      </c>
      <c r="E153" s="11">
        <v>1105400</v>
      </c>
      <c r="F153" s="14" t="s">
        <v>406</v>
      </c>
      <c r="G153" s="95">
        <v>1</v>
      </c>
      <c r="H153" s="95">
        <v>4</v>
      </c>
      <c r="I153" s="109">
        <v>1600.83</v>
      </c>
      <c r="J153" s="114">
        <v>1323</v>
      </c>
    </row>
    <row r="154" spans="1:10" ht="50.25" customHeight="1" x14ac:dyDescent="0.3">
      <c r="A154" s="39"/>
      <c r="B154" s="22" t="s">
        <v>360</v>
      </c>
      <c r="C154" s="1" t="s">
        <v>316</v>
      </c>
      <c r="D154" s="11">
        <v>92760</v>
      </c>
      <c r="E154" s="11">
        <v>1105403</v>
      </c>
      <c r="F154" s="14" t="s">
        <v>407</v>
      </c>
      <c r="G154" s="95">
        <v>1</v>
      </c>
      <c r="H154" s="95">
        <v>4</v>
      </c>
      <c r="I154" s="109">
        <v>1600.83</v>
      </c>
      <c r="J154" s="114">
        <v>1323</v>
      </c>
    </row>
    <row r="155" spans="1:10" ht="50.25" customHeight="1" x14ac:dyDescent="0.3">
      <c r="A155" s="39"/>
      <c r="B155" s="22" t="s">
        <v>360</v>
      </c>
      <c r="C155" s="1" t="s">
        <v>319</v>
      </c>
      <c r="D155" s="11">
        <v>92762</v>
      </c>
      <c r="E155" s="11">
        <v>1105402</v>
      </c>
      <c r="F155" s="14" t="s">
        <v>408</v>
      </c>
      <c r="G155" s="95">
        <v>1</v>
      </c>
      <c r="H155" s="95">
        <v>4</v>
      </c>
      <c r="I155" s="109">
        <v>2744.2799999999997</v>
      </c>
      <c r="J155" s="114">
        <v>2268</v>
      </c>
    </row>
    <row r="156" spans="1:10" ht="50.25" customHeight="1" x14ac:dyDescent="0.3">
      <c r="A156" s="39"/>
      <c r="B156" s="22" t="s">
        <v>360</v>
      </c>
      <c r="C156" s="1" t="s">
        <v>319</v>
      </c>
      <c r="D156" s="11">
        <v>92762</v>
      </c>
      <c r="E156" s="11">
        <v>1105405</v>
      </c>
      <c r="F156" s="14" t="s">
        <v>407</v>
      </c>
      <c r="G156" s="95">
        <v>1</v>
      </c>
      <c r="H156" s="95">
        <v>4</v>
      </c>
      <c r="I156" s="109">
        <v>2744.2799999999997</v>
      </c>
      <c r="J156" s="114">
        <v>2268</v>
      </c>
    </row>
    <row r="157" spans="1:10" ht="50.25" customHeight="1" x14ac:dyDescent="0.3">
      <c r="A157" s="39"/>
      <c r="B157" s="22" t="s">
        <v>360</v>
      </c>
      <c r="C157" s="1" t="s">
        <v>321</v>
      </c>
      <c r="D157" s="11">
        <v>92761</v>
      </c>
      <c r="E157" s="11">
        <v>1105401</v>
      </c>
      <c r="F157" s="14" t="s">
        <v>409</v>
      </c>
      <c r="G157" s="95">
        <v>1</v>
      </c>
      <c r="H157" s="95">
        <v>4</v>
      </c>
      <c r="I157" s="109">
        <v>3234.33</v>
      </c>
      <c r="J157" s="114">
        <v>2673</v>
      </c>
    </row>
    <row r="158" spans="1:10" ht="50.25" customHeight="1" x14ac:dyDescent="0.3">
      <c r="A158" s="39"/>
      <c r="B158" s="22" t="s">
        <v>360</v>
      </c>
      <c r="C158" s="1" t="s">
        <v>321</v>
      </c>
      <c r="D158" s="11">
        <v>92761</v>
      </c>
      <c r="E158" s="11">
        <v>1105404</v>
      </c>
      <c r="F158" s="14" t="s">
        <v>407</v>
      </c>
      <c r="G158" s="95">
        <v>1</v>
      </c>
      <c r="H158" s="95">
        <v>4</v>
      </c>
      <c r="I158" s="109">
        <v>3234.33</v>
      </c>
      <c r="J158" s="114">
        <v>2673</v>
      </c>
    </row>
    <row r="159" spans="1:10" ht="50.25" customHeight="1" x14ac:dyDescent="0.3">
      <c r="A159" s="8"/>
      <c r="B159" s="22" t="s">
        <v>95</v>
      </c>
      <c r="C159" s="3" t="s">
        <v>96</v>
      </c>
      <c r="D159" s="30">
        <v>15479</v>
      </c>
      <c r="E159" s="29">
        <v>1050536</v>
      </c>
      <c r="F159" s="14" t="s">
        <v>94</v>
      </c>
      <c r="G159" s="95">
        <v>1</v>
      </c>
      <c r="H159" s="95">
        <v>2</v>
      </c>
      <c r="I159" s="109">
        <v>4998.51</v>
      </c>
      <c r="J159" s="114">
        <v>4131</v>
      </c>
    </row>
    <row r="160" spans="1:10" ht="50.25" customHeight="1" x14ac:dyDescent="0.3">
      <c r="A160" s="8"/>
      <c r="B160" s="22" t="s">
        <v>95</v>
      </c>
      <c r="C160" s="3" t="s">
        <v>97</v>
      </c>
      <c r="D160" s="30">
        <v>15531</v>
      </c>
      <c r="E160" s="29">
        <v>1055234</v>
      </c>
      <c r="F160" s="14" t="s">
        <v>94</v>
      </c>
      <c r="G160" s="95">
        <v>1</v>
      </c>
      <c r="H160" s="95">
        <v>6</v>
      </c>
      <c r="I160" s="109">
        <v>2319.5699999999997</v>
      </c>
      <c r="J160" s="114">
        <v>1917</v>
      </c>
    </row>
    <row r="161" spans="1:10" s="10" customFormat="1" ht="50.25" customHeight="1" x14ac:dyDescent="0.3">
      <c r="A161" s="4"/>
      <c r="B161" s="22" t="s">
        <v>95</v>
      </c>
      <c r="C161" s="3" t="s">
        <v>56</v>
      </c>
      <c r="D161" s="25">
        <v>92606</v>
      </c>
      <c r="E161" s="29">
        <v>1075367</v>
      </c>
      <c r="F161" s="14" t="s">
        <v>94</v>
      </c>
      <c r="G161" s="95">
        <v>1</v>
      </c>
      <c r="H161" s="95">
        <v>6</v>
      </c>
      <c r="I161" s="109">
        <v>1012.77</v>
      </c>
      <c r="J161" s="114">
        <v>837</v>
      </c>
    </row>
    <row r="162" spans="1:10" ht="50.25" customHeight="1" x14ac:dyDescent="0.3">
      <c r="A162" s="4"/>
      <c r="B162" s="22" t="s">
        <v>95</v>
      </c>
      <c r="C162" s="3" t="s">
        <v>56</v>
      </c>
      <c r="D162" s="25">
        <v>92606</v>
      </c>
      <c r="E162" s="29">
        <v>1075368</v>
      </c>
      <c r="F162" s="14" t="s">
        <v>386</v>
      </c>
      <c r="G162" s="95">
        <v>1</v>
      </c>
      <c r="H162" s="95">
        <v>6</v>
      </c>
      <c r="I162" s="109">
        <v>1274.1299999999999</v>
      </c>
      <c r="J162" s="114">
        <v>1053</v>
      </c>
    </row>
    <row r="163" spans="1:10" ht="50.25" customHeight="1" x14ac:dyDescent="0.3">
      <c r="A163" s="4"/>
      <c r="B163" s="22" t="s">
        <v>95</v>
      </c>
      <c r="C163" s="3" t="s">
        <v>56</v>
      </c>
      <c r="D163" s="25">
        <v>92606</v>
      </c>
      <c r="E163" s="29">
        <v>1075369</v>
      </c>
      <c r="F163" s="14" t="s">
        <v>410</v>
      </c>
      <c r="G163" s="95">
        <v>1</v>
      </c>
      <c r="H163" s="95">
        <v>6</v>
      </c>
      <c r="I163" s="109">
        <v>1274.1299999999999</v>
      </c>
      <c r="J163" s="114">
        <v>1053</v>
      </c>
    </row>
    <row r="164" spans="1:10" ht="50.25" customHeight="1" x14ac:dyDescent="0.3">
      <c r="A164" s="62"/>
      <c r="B164" s="66" t="s">
        <v>98</v>
      </c>
      <c r="C164" s="3" t="s">
        <v>99</v>
      </c>
      <c r="D164" s="30">
        <v>28205</v>
      </c>
      <c r="E164" s="29">
        <v>1050679</v>
      </c>
      <c r="F164" s="14" t="s">
        <v>94</v>
      </c>
      <c r="G164" s="95">
        <v>1</v>
      </c>
      <c r="H164" s="95">
        <v>6</v>
      </c>
      <c r="I164" s="109">
        <v>1143.45</v>
      </c>
      <c r="J164" s="114">
        <v>945</v>
      </c>
    </row>
    <row r="165" spans="1:10" ht="50.25" customHeight="1" x14ac:dyDescent="0.3">
      <c r="A165" s="8"/>
      <c r="B165" s="22" t="s">
        <v>100</v>
      </c>
      <c r="C165" s="3" t="s">
        <v>31</v>
      </c>
      <c r="D165" s="30">
        <v>24357</v>
      </c>
      <c r="E165" s="29">
        <v>1049316</v>
      </c>
      <c r="F165" s="14" t="s">
        <v>94</v>
      </c>
      <c r="G165" s="95">
        <v>1</v>
      </c>
      <c r="H165" s="95">
        <v>8</v>
      </c>
      <c r="I165" s="109">
        <v>1404.81</v>
      </c>
      <c r="J165" s="114">
        <v>1161</v>
      </c>
    </row>
    <row r="166" spans="1:10" ht="50.25" customHeight="1" x14ac:dyDescent="0.3">
      <c r="A166" s="15"/>
      <c r="B166" s="22" t="s">
        <v>100</v>
      </c>
      <c r="C166" s="3" t="s">
        <v>101</v>
      </c>
      <c r="D166" s="30">
        <v>24357</v>
      </c>
      <c r="E166" s="29">
        <v>1050742</v>
      </c>
      <c r="F166" s="14" t="s">
        <v>392</v>
      </c>
      <c r="G166" s="95">
        <v>1</v>
      </c>
      <c r="H166" s="95">
        <v>8</v>
      </c>
      <c r="I166" s="109">
        <v>1927.53</v>
      </c>
      <c r="J166" s="114">
        <v>1593</v>
      </c>
    </row>
    <row r="167" spans="1:10" ht="50.25" customHeight="1" x14ac:dyDescent="0.3">
      <c r="A167" s="12"/>
      <c r="B167" s="22" t="s">
        <v>102</v>
      </c>
      <c r="C167" s="3" t="s">
        <v>54</v>
      </c>
      <c r="D167" s="30">
        <v>18415</v>
      </c>
      <c r="E167" s="29">
        <v>1011634</v>
      </c>
      <c r="F167" s="14" t="s">
        <v>398</v>
      </c>
      <c r="G167" s="95">
        <v>1</v>
      </c>
      <c r="H167" s="95">
        <v>6</v>
      </c>
      <c r="I167" s="109">
        <v>1470.1499999999999</v>
      </c>
      <c r="J167" s="114">
        <v>1215</v>
      </c>
    </row>
    <row r="168" spans="1:10" ht="50.25" customHeight="1" x14ac:dyDescent="0.3">
      <c r="A168" s="12"/>
      <c r="B168" s="22" t="s">
        <v>102</v>
      </c>
      <c r="C168" s="3" t="s">
        <v>103</v>
      </c>
      <c r="D168" s="30">
        <v>18425</v>
      </c>
      <c r="E168" s="29">
        <v>1050822</v>
      </c>
      <c r="F168" s="14" t="s">
        <v>398</v>
      </c>
      <c r="G168" s="95">
        <v>1</v>
      </c>
      <c r="H168" s="95">
        <v>6</v>
      </c>
      <c r="I168" s="109">
        <v>1731.51</v>
      </c>
      <c r="J168" s="114">
        <v>1431</v>
      </c>
    </row>
    <row r="169" spans="1:10" ht="50.25" customHeight="1" x14ac:dyDescent="0.3">
      <c r="A169" s="15"/>
      <c r="B169" s="22" t="s">
        <v>346</v>
      </c>
      <c r="C169" s="3" t="s">
        <v>131</v>
      </c>
      <c r="D169" s="30">
        <v>64001</v>
      </c>
      <c r="E169" s="29">
        <v>1074733</v>
      </c>
      <c r="F169" s="14" t="s">
        <v>94</v>
      </c>
      <c r="G169" s="95">
        <v>2</v>
      </c>
      <c r="H169" s="95">
        <v>4</v>
      </c>
      <c r="I169" s="109">
        <v>1927.53</v>
      </c>
      <c r="J169" s="114">
        <v>1593</v>
      </c>
    </row>
    <row r="170" spans="1:10" ht="50.25" customHeight="1" x14ac:dyDescent="0.3">
      <c r="A170" s="21"/>
      <c r="B170" s="22" t="s">
        <v>104</v>
      </c>
      <c r="C170" s="3" t="s">
        <v>9</v>
      </c>
      <c r="D170" s="30">
        <v>24112</v>
      </c>
      <c r="E170" s="29">
        <v>1049769</v>
      </c>
      <c r="F170" s="14" t="s">
        <v>94</v>
      </c>
      <c r="G170" s="95">
        <v>1</v>
      </c>
      <c r="H170" s="95">
        <v>4</v>
      </c>
      <c r="I170" s="109">
        <v>1894.86</v>
      </c>
      <c r="J170" s="114">
        <v>1566</v>
      </c>
    </row>
    <row r="171" spans="1:10" ht="50.25" customHeight="1" x14ac:dyDescent="0.3">
      <c r="A171" s="62"/>
      <c r="B171" s="22" t="s">
        <v>104</v>
      </c>
      <c r="C171" s="3" t="s">
        <v>105</v>
      </c>
      <c r="D171" s="30">
        <v>24107</v>
      </c>
      <c r="E171" s="29">
        <v>1050504</v>
      </c>
      <c r="F171" s="14" t="s">
        <v>94</v>
      </c>
      <c r="G171" s="95">
        <v>1</v>
      </c>
      <c r="H171" s="95">
        <v>6</v>
      </c>
      <c r="I171" s="109">
        <v>2319.5699999999997</v>
      </c>
      <c r="J171" s="114">
        <v>1917</v>
      </c>
    </row>
    <row r="172" spans="1:10" ht="50.25" customHeight="1" x14ac:dyDescent="0.3">
      <c r="A172" s="26"/>
      <c r="B172" s="22" t="s">
        <v>104</v>
      </c>
      <c r="C172" s="3" t="s">
        <v>106</v>
      </c>
      <c r="D172" s="30">
        <v>24112</v>
      </c>
      <c r="E172" s="29">
        <v>1049893</v>
      </c>
      <c r="F172" s="14" t="s">
        <v>405</v>
      </c>
      <c r="G172" s="95">
        <v>1</v>
      </c>
      <c r="H172" s="95">
        <v>4</v>
      </c>
      <c r="I172" s="109">
        <v>3070.98</v>
      </c>
      <c r="J172" s="114">
        <v>2538</v>
      </c>
    </row>
    <row r="173" spans="1:10" ht="50.25" customHeight="1" x14ac:dyDescent="0.3">
      <c r="A173" s="6"/>
      <c r="B173" s="22" t="s">
        <v>107</v>
      </c>
      <c r="C173" s="3" t="s">
        <v>108</v>
      </c>
      <c r="D173" s="13">
        <v>66150</v>
      </c>
      <c r="E173" s="14">
        <v>1080741</v>
      </c>
      <c r="F173" s="14" t="s">
        <v>94</v>
      </c>
      <c r="G173" s="95">
        <v>2</v>
      </c>
      <c r="H173" s="95">
        <v>12</v>
      </c>
      <c r="I173" s="109">
        <v>816.75</v>
      </c>
      <c r="J173" s="114">
        <v>675</v>
      </c>
    </row>
    <row r="174" spans="1:10" ht="50.25" customHeight="1" x14ac:dyDescent="0.3">
      <c r="A174" s="6"/>
      <c r="B174" s="22" t="s">
        <v>107</v>
      </c>
      <c r="C174" s="3" t="s">
        <v>109</v>
      </c>
      <c r="D174" s="13">
        <v>66140</v>
      </c>
      <c r="E174" s="14">
        <v>1080840</v>
      </c>
      <c r="F174" s="14" t="s">
        <v>94</v>
      </c>
      <c r="G174" s="95">
        <v>2</v>
      </c>
      <c r="H174" s="95">
        <v>12</v>
      </c>
      <c r="I174" s="109">
        <v>816.75</v>
      </c>
      <c r="J174" s="114">
        <v>675</v>
      </c>
    </row>
    <row r="175" spans="1:10" ht="50.25" customHeight="1" x14ac:dyDescent="0.3">
      <c r="A175" s="6"/>
      <c r="B175" s="22" t="s">
        <v>107</v>
      </c>
      <c r="C175" s="3" t="s">
        <v>110</v>
      </c>
      <c r="D175" s="13">
        <v>66130</v>
      </c>
      <c r="E175" s="14">
        <v>1080743</v>
      </c>
      <c r="F175" s="14" t="s">
        <v>94</v>
      </c>
      <c r="G175" s="95">
        <v>2</v>
      </c>
      <c r="H175" s="95">
        <v>12</v>
      </c>
      <c r="I175" s="109">
        <v>816.75</v>
      </c>
      <c r="J175" s="114">
        <v>675</v>
      </c>
    </row>
    <row r="176" spans="1:10" ht="50.25" customHeight="1" x14ac:dyDescent="0.3">
      <c r="A176" s="6"/>
      <c r="B176" s="22" t="s">
        <v>107</v>
      </c>
      <c r="C176" s="3" t="s">
        <v>111</v>
      </c>
      <c r="D176" s="13">
        <v>66103</v>
      </c>
      <c r="E176" s="14">
        <v>1081355</v>
      </c>
      <c r="F176" s="14" t="s">
        <v>94</v>
      </c>
      <c r="G176" s="95">
        <v>2</v>
      </c>
      <c r="H176" s="95">
        <v>12</v>
      </c>
      <c r="I176" s="109">
        <v>816.75</v>
      </c>
      <c r="J176" s="114">
        <v>675</v>
      </c>
    </row>
    <row r="177" spans="1:10" ht="50.25" customHeight="1" x14ac:dyDescent="0.3">
      <c r="A177" s="6"/>
      <c r="B177" s="22" t="s">
        <v>107</v>
      </c>
      <c r="C177" s="3" t="s">
        <v>112</v>
      </c>
      <c r="D177" s="13">
        <v>66199</v>
      </c>
      <c r="E177" s="14">
        <v>1080745</v>
      </c>
      <c r="F177" s="14" t="s">
        <v>94</v>
      </c>
      <c r="G177" s="95">
        <v>2</v>
      </c>
      <c r="H177" s="95">
        <v>12</v>
      </c>
      <c r="I177" s="109">
        <v>816.75</v>
      </c>
      <c r="J177" s="114">
        <v>675</v>
      </c>
    </row>
    <row r="178" spans="1:10" ht="50.25" customHeight="1" x14ac:dyDescent="0.3">
      <c r="A178" s="6"/>
      <c r="B178" s="22" t="s">
        <v>107</v>
      </c>
      <c r="C178" s="3" t="s">
        <v>113</v>
      </c>
      <c r="D178" s="13">
        <v>66299</v>
      </c>
      <c r="E178" s="14">
        <v>1080742</v>
      </c>
      <c r="F178" s="14" t="s">
        <v>94</v>
      </c>
      <c r="G178" s="95">
        <v>2</v>
      </c>
      <c r="H178" s="95">
        <v>12</v>
      </c>
      <c r="I178" s="109">
        <v>816.75</v>
      </c>
      <c r="J178" s="114">
        <v>675</v>
      </c>
    </row>
    <row r="179" spans="1:10" ht="50.25" customHeight="1" x14ac:dyDescent="0.3">
      <c r="A179" s="6"/>
      <c r="B179" s="22" t="s">
        <v>107</v>
      </c>
      <c r="C179" s="3" t="s">
        <v>114</v>
      </c>
      <c r="D179" s="13">
        <v>66160</v>
      </c>
      <c r="E179" s="14">
        <v>1081361</v>
      </c>
      <c r="F179" s="14" t="s">
        <v>94</v>
      </c>
      <c r="G179" s="95">
        <v>2</v>
      </c>
      <c r="H179" s="95">
        <v>12</v>
      </c>
      <c r="I179" s="109">
        <v>816.75</v>
      </c>
      <c r="J179" s="114">
        <v>675</v>
      </c>
    </row>
    <row r="180" spans="1:10" ht="50.25" customHeight="1" x14ac:dyDescent="0.3">
      <c r="A180" s="8"/>
      <c r="B180" s="22" t="s">
        <v>511</v>
      </c>
      <c r="C180" s="16" t="s">
        <v>512</v>
      </c>
      <c r="D180" s="30">
        <v>28241</v>
      </c>
      <c r="E180" s="29">
        <v>1050376</v>
      </c>
      <c r="F180" s="14" t="s">
        <v>94</v>
      </c>
      <c r="G180" s="95">
        <v>1</v>
      </c>
      <c r="H180" s="95">
        <v>6</v>
      </c>
      <c r="I180" s="109">
        <v>1927.53</v>
      </c>
      <c r="J180" s="114">
        <v>1593</v>
      </c>
    </row>
    <row r="181" spans="1:10" ht="50.25" customHeight="1" x14ac:dyDescent="0.3">
      <c r="A181" s="8"/>
      <c r="B181" s="22" t="s">
        <v>115</v>
      </c>
      <c r="C181" s="16" t="s">
        <v>116</v>
      </c>
      <c r="D181" s="30">
        <v>64012</v>
      </c>
      <c r="E181" s="29">
        <v>1052148</v>
      </c>
      <c r="F181" s="14" t="s">
        <v>94</v>
      </c>
      <c r="G181" s="95">
        <v>4</v>
      </c>
      <c r="H181" s="95">
        <v>24</v>
      </c>
      <c r="I181" s="109">
        <v>898.42499999999995</v>
      </c>
      <c r="J181" s="114">
        <v>742.5</v>
      </c>
    </row>
    <row r="182" spans="1:10" ht="50.25" customHeight="1" x14ac:dyDescent="0.3">
      <c r="A182" s="8"/>
      <c r="B182" s="22" t="s">
        <v>115</v>
      </c>
      <c r="C182" s="16" t="s">
        <v>117</v>
      </c>
      <c r="D182" s="30">
        <v>64011</v>
      </c>
      <c r="E182" s="29">
        <v>1052149</v>
      </c>
      <c r="F182" s="14" t="s">
        <v>94</v>
      </c>
      <c r="G182" s="95">
        <v>4</v>
      </c>
      <c r="H182" s="95">
        <v>24</v>
      </c>
      <c r="I182" s="109">
        <v>898.42499999999995</v>
      </c>
      <c r="J182" s="114">
        <v>742.5</v>
      </c>
    </row>
    <row r="183" spans="1:10" ht="50.25" customHeight="1" x14ac:dyDescent="0.3">
      <c r="A183" s="8"/>
      <c r="B183" s="22" t="s">
        <v>115</v>
      </c>
      <c r="C183" s="16" t="s">
        <v>118</v>
      </c>
      <c r="D183" s="30">
        <v>64010</v>
      </c>
      <c r="E183" s="29">
        <v>1052147</v>
      </c>
      <c r="F183" s="14" t="s">
        <v>94</v>
      </c>
      <c r="G183" s="95">
        <v>4</v>
      </c>
      <c r="H183" s="95">
        <v>24</v>
      </c>
      <c r="I183" s="109">
        <v>898.42499999999995</v>
      </c>
      <c r="J183" s="114">
        <v>742.5</v>
      </c>
    </row>
    <row r="184" spans="1:10" ht="50.25" customHeight="1" x14ac:dyDescent="0.3">
      <c r="A184" s="8"/>
      <c r="B184" s="22" t="s">
        <v>115</v>
      </c>
      <c r="C184" s="16" t="s">
        <v>119</v>
      </c>
      <c r="D184" s="30">
        <v>64009</v>
      </c>
      <c r="E184" s="29">
        <v>1052146</v>
      </c>
      <c r="F184" s="14" t="s">
        <v>94</v>
      </c>
      <c r="G184" s="95">
        <v>4</v>
      </c>
      <c r="H184" s="95">
        <v>24</v>
      </c>
      <c r="I184" s="109">
        <v>898.42499999999995</v>
      </c>
      <c r="J184" s="114">
        <v>742.5</v>
      </c>
    </row>
    <row r="185" spans="1:10" ht="50.25" customHeight="1" x14ac:dyDescent="0.3">
      <c r="A185" s="8"/>
      <c r="B185" s="22" t="s">
        <v>115</v>
      </c>
      <c r="C185" s="16" t="s">
        <v>120</v>
      </c>
      <c r="D185" s="30">
        <v>64008</v>
      </c>
      <c r="E185" s="29">
        <v>1052145</v>
      </c>
      <c r="F185" s="14" t="s">
        <v>94</v>
      </c>
      <c r="G185" s="95">
        <v>4</v>
      </c>
      <c r="H185" s="95">
        <v>24</v>
      </c>
      <c r="I185" s="109">
        <v>735.07499999999993</v>
      </c>
      <c r="J185" s="114">
        <v>607.5</v>
      </c>
    </row>
    <row r="186" spans="1:10" ht="50.25" customHeight="1" x14ac:dyDescent="0.3">
      <c r="A186" s="8"/>
      <c r="B186" s="22" t="s">
        <v>115</v>
      </c>
      <c r="C186" s="3" t="s">
        <v>121</v>
      </c>
      <c r="D186" s="25">
        <v>28423</v>
      </c>
      <c r="E186" s="29">
        <v>1027124</v>
      </c>
      <c r="F186" s="14" t="s">
        <v>411</v>
      </c>
      <c r="G186" s="95">
        <v>1</v>
      </c>
      <c r="H186" s="95">
        <v>6</v>
      </c>
      <c r="I186" s="109">
        <v>1404.81</v>
      </c>
      <c r="J186" s="114">
        <v>1161</v>
      </c>
    </row>
    <row r="187" spans="1:10" ht="50.25" customHeight="1" x14ac:dyDescent="0.3">
      <c r="A187" s="8"/>
      <c r="B187" s="22" t="s">
        <v>115</v>
      </c>
      <c r="C187" s="3" t="s">
        <v>121</v>
      </c>
      <c r="D187" s="25">
        <v>28423</v>
      </c>
      <c r="E187" s="29">
        <v>1050738</v>
      </c>
      <c r="F187" s="14" t="s">
        <v>412</v>
      </c>
      <c r="G187" s="95">
        <v>1</v>
      </c>
      <c r="H187" s="95">
        <v>6</v>
      </c>
      <c r="I187" s="109">
        <v>1404.81</v>
      </c>
      <c r="J187" s="114">
        <v>1161</v>
      </c>
    </row>
    <row r="188" spans="1:10" ht="55.2" customHeight="1" x14ac:dyDescent="0.3">
      <c r="A188" s="11"/>
      <c r="B188" s="33" t="s">
        <v>115</v>
      </c>
      <c r="C188" s="1" t="s">
        <v>454</v>
      </c>
      <c r="D188" s="11">
        <v>96867</v>
      </c>
      <c r="E188" s="11">
        <v>1112778</v>
      </c>
      <c r="F188" s="14" t="s">
        <v>94</v>
      </c>
      <c r="G188" s="94">
        <v>4</v>
      </c>
      <c r="H188" s="94">
        <v>24</v>
      </c>
      <c r="I188" s="109">
        <v>980.1</v>
      </c>
      <c r="J188" s="114">
        <v>810</v>
      </c>
    </row>
    <row r="189" spans="1:10" ht="55.2" customHeight="1" x14ac:dyDescent="0.3">
      <c r="A189" s="11"/>
      <c r="B189" s="33" t="s">
        <v>115</v>
      </c>
      <c r="C189" s="1" t="s">
        <v>455</v>
      </c>
      <c r="D189" s="11">
        <v>96865</v>
      </c>
      <c r="E189" s="11">
        <v>1112772</v>
      </c>
      <c r="F189" s="14" t="s">
        <v>94</v>
      </c>
      <c r="G189" s="94">
        <v>4</v>
      </c>
      <c r="H189" s="94">
        <v>24</v>
      </c>
      <c r="I189" s="109">
        <v>980.1</v>
      </c>
      <c r="J189" s="114">
        <v>810</v>
      </c>
    </row>
    <row r="190" spans="1:10" ht="55.2" customHeight="1" x14ac:dyDescent="0.3">
      <c r="A190" s="11"/>
      <c r="B190" s="33" t="s">
        <v>115</v>
      </c>
      <c r="C190" s="1" t="s">
        <v>456</v>
      </c>
      <c r="D190" s="11">
        <v>28423</v>
      </c>
      <c r="E190" s="11">
        <v>1112692</v>
      </c>
      <c r="F190" s="14" t="s">
        <v>457</v>
      </c>
      <c r="G190" s="94">
        <v>1</v>
      </c>
      <c r="H190" s="94">
        <v>6</v>
      </c>
      <c r="I190" s="109">
        <v>1633.5</v>
      </c>
      <c r="J190" s="114">
        <v>1350</v>
      </c>
    </row>
    <row r="191" spans="1:10" ht="55.2" customHeight="1" x14ac:dyDescent="0.3">
      <c r="A191" s="11"/>
      <c r="B191" s="33" t="s">
        <v>115</v>
      </c>
      <c r="C191" s="1" t="s">
        <v>456</v>
      </c>
      <c r="D191" s="11">
        <v>28423</v>
      </c>
      <c r="E191" s="11">
        <v>1112693</v>
      </c>
      <c r="F191" s="14" t="s">
        <v>458</v>
      </c>
      <c r="G191" s="94">
        <v>1</v>
      </c>
      <c r="H191" s="94">
        <v>6</v>
      </c>
      <c r="I191" s="109">
        <v>1633.5</v>
      </c>
      <c r="J191" s="114">
        <v>1350</v>
      </c>
    </row>
    <row r="192" spans="1:10" ht="50.25" customHeight="1" x14ac:dyDescent="0.3">
      <c r="A192" s="6"/>
      <c r="B192" s="22" t="s">
        <v>122</v>
      </c>
      <c r="C192" s="27" t="s">
        <v>123</v>
      </c>
      <c r="D192" s="13">
        <v>64012</v>
      </c>
      <c r="E192" s="14">
        <v>1081354</v>
      </c>
      <c r="F192" s="14" t="s">
        <v>413</v>
      </c>
      <c r="G192" s="95">
        <v>4</v>
      </c>
      <c r="H192" s="95">
        <v>24</v>
      </c>
      <c r="I192" s="109">
        <v>898.42499999999995</v>
      </c>
      <c r="J192" s="114">
        <v>742.5</v>
      </c>
    </row>
    <row r="193" spans="1:10" ht="50.25" customHeight="1" x14ac:dyDescent="0.3">
      <c r="A193" s="6"/>
      <c r="B193" s="22" t="s">
        <v>122</v>
      </c>
      <c r="C193" s="27" t="s">
        <v>124</v>
      </c>
      <c r="D193" s="13">
        <v>64011</v>
      </c>
      <c r="E193" s="14">
        <v>1081353</v>
      </c>
      <c r="F193" s="14" t="s">
        <v>413</v>
      </c>
      <c r="G193" s="95">
        <v>4</v>
      </c>
      <c r="H193" s="95">
        <v>24</v>
      </c>
      <c r="I193" s="109">
        <v>898.42499999999995</v>
      </c>
      <c r="J193" s="114">
        <v>742.5</v>
      </c>
    </row>
    <row r="194" spans="1:10" ht="50.25" customHeight="1" x14ac:dyDescent="0.3">
      <c r="A194" s="6"/>
      <c r="B194" s="22" t="s">
        <v>122</v>
      </c>
      <c r="C194" s="27" t="s">
        <v>125</v>
      </c>
      <c r="D194" s="13">
        <v>64010</v>
      </c>
      <c r="E194" s="14">
        <v>1081352</v>
      </c>
      <c r="F194" s="14" t="s">
        <v>413</v>
      </c>
      <c r="G194" s="95">
        <v>4</v>
      </c>
      <c r="H194" s="95">
        <v>24</v>
      </c>
      <c r="I194" s="109">
        <v>898.42499999999995</v>
      </c>
      <c r="J194" s="114">
        <v>742.5</v>
      </c>
    </row>
    <row r="195" spans="1:10" ht="50.25" customHeight="1" x14ac:dyDescent="0.3">
      <c r="A195" s="6"/>
      <c r="B195" s="22" t="s">
        <v>122</v>
      </c>
      <c r="C195" s="27" t="s">
        <v>126</v>
      </c>
      <c r="D195" s="13">
        <v>64009</v>
      </c>
      <c r="E195" s="14">
        <v>1081351</v>
      </c>
      <c r="F195" s="14" t="s">
        <v>413</v>
      </c>
      <c r="G195" s="95">
        <v>4</v>
      </c>
      <c r="H195" s="95">
        <v>24</v>
      </c>
      <c r="I195" s="109">
        <v>898.42499999999995</v>
      </c>
      <c r="J195" s="114">
        <v>742.5</v>
      </c>
    </row>
    <row r="196" spans="1:10" ht="50.25" customHeight="1" x14ac:dyDescent="0.3">
      <c r="A196" s="15"/>
      <c r="B196" s="22" t="s">
        <v>127</v>
      </c>
      <c r="C196" s="3" t="s">
        <v>128</v>
      </c>
      <c r="D196" s="30">
        <v>92153</v>
      </c>
      <c r="E196" s="29">
        <v>1008093</v>
      </c>
      <c r="F196" s="14" t="s">
        <v>386</v>
      </c>
      <c r="G196" s="95">
        <v>1</v>
      </c>
      <c r="H196" s="95">
        <v>6</v>
      </c>
      <c r="I196" s="109">
        <v>2580.9299999999998</v>
      </c>
      <c r="J196" s="114">
        <v>2133</v>
      </c>
    </row>
    <row r="197" spans="1:10" ht="50.25" customHeight="1" x14ac:dyDescent="0.3">
      <c r="A197" s="17"/>
      <c r="B197" s="22" t="s">
        <v>130</v>
      </c>
      <c r="C197" s="3" t="s">
        <v>131</v>
      </c>
      <c r="D197" s="30">
        <v>28106</v>
      </c>
      <c r="E197" s="29">
        <v>1056479</v>
      </c>
      <c r="F197" s="14" t="s">
        <v>94</v>
      </c>
      <c r="G197" s="95">
        <v>1</v>
      </c>
      <c r="H197" s="95">
        <v>2</v>
      </c>
      <c r="I197" s="109">
        <v>2319.5699999999997</v>
      </c>
      <c r="J197" s="114">
        <v>1917</v>
      </c>
    </row>
    <row r="198" spans="1:10" ht="50.25" customHeight="1" x14ac:dyDescent="0.3">
      <c r="A198" s="6"/>
      <c r="B198" s="22" t="s">
        <v>132</v>
      </c>
      <c r="C198" s="3" t="s">
        <v>31</v>
      </c>
      <c r="D198" s="13">
        <v>25401</v>
      </c>
      <c r="E198" s="14">
        <v>1076954</v>
      </c>
      <c r="F198" s="14" t="s">
        <v>94</v>
      </c>
      <c r="G198" s="95">
        <v>1</v>
      </c>
      <c r="H198" s="95">
        <v>4</v>
      </c>
      <c r="I198" s="109">
        <v>1404.81</v>
      </c>
      <c r="J198" s="114">
        <v>1161</v>
      </c>
    </row>
    <row r="199" spans="1:10" ht="50.25" customHeight="1" x14ac:dyDescent="0.3">
      <c r="A199" s="12"/>
      <c r="B199" s="53" t="s">
        <v>132</v>
      </c>
      <c r="C199" s="9" t="s">
        <v>133</v>
      </c>
      <c r="D199" s="23">
        <v>24278</v>
      </c>
      <c r="E199" s="14">
        <v>1086216</v>
      </c>
      <c r="F199" s="14" t="s">
        <v>94</v>
      </c>
      <c r="G199" s="95">
        <v>1</v>
      </c>
      <c r="H199" s="95">
        <v>6</v>
      </c>
      <c r="I199" s="109">
        <v>1404.81</v>
      </c>
      <c r="J199" s="114">
        <v>1161</v>
      </c>
    </row>
    <row r="200" spans="1:10" ht="51" customHeight="1" x14ac:dyDescent="0.3">
      <c r="A200" s="48"/>
      <c r="B200" s="51" t="s">
        <v>132</v>
      </c>
      <c r="C200" s="46" t="s">
        <v>101</v>
      </c>
      <c r="D200" s="54">
        <v>13505</v>
      </c>
      <c r="E200" s="42">
        <v>1116044</v>
      </c>
      <c r="F200" s="52" t="s">
        <v>94</v>
      </c>
      <c r="G200" s="93">
        <v>1</v>
      </c>
      <c r="H200" s="94">
        <v>6</v>
      </c>
      <c r="I200" s="109">
        <v>1143.45</v>
      </c>
      <c r="J200" s="114">
        <v>945</v>
      </c>
    </row>
    <row r="201" spans="1:10" ht="51" customHeight="1" x14ac:dyDescent="0.3">
      <c r="A201" s="48"/>
      <c r="B201" s="51" t="s">
        <v>485</v>
      </c>
      <c r="C201" s="46" t="s">
        <v>475</v>
      </c>
      <c r="D201" s="42">
        <v>15915</v>
      </c>
      <c r="E201" s="42">
        <v>1107457</v>
      </c>
      <c r="F201" s="52" t="s">
        <v>94</v>
      </c>
      <c r="G201" s="93">
        <v>1</v>
      </c>
      <c r="H201" s="94">
        <v>2</v>
      </c>
      <c r="I201" s="109">
        <v>10617.75</v>
      </c>
      <c r="J201" s="114">
        <v>8775</v>
      </c>
    </row>
    <row r="202" spans="1:10" ht="51" customHeight="1" x14ac:dyDescent="0.3">
      <c r="A202" s="38"/>
      <c r="B202" s="51" t="s">
        <v>462</v>
      </c>
      <c r="C202" s="46" t="s">
        <v>463</v>
      </c>
      <c r="D202" s="45">
        <v>32253</v>
      </c>
      <c r="E202" s="45">
        <v>1107766</v>
      </c>
      <c r="F202" s="52" t="s">
        <v>94</v>
      </c>
      <c r="G202" s="93">
        <v>1</v>
      </c>
      <c r="H202" s="94">
        <v>6</v>
      </c>
      <c r="I202" s="109">
        <v>2580.9299999999998</v>
      </c>
      <c r="J202" s="114">
        <v>2133</v>
      </c>
    </row>
    <row r="203" spans="1:10" ht="51" customHeight="1" x14ac:dyDescent="0.3">
      <c r="A203" s="38"/>
      <c r="B203" s="51" t="s">
        <v>462</v>
      </c>
      <c r="C203" s="46" t="s">
        <v>464</v>
      </c>
      <c r="D203" s="45">
        <v>32261</v>
      </c>
      <c r="E203" s="45">
        <v>1116028</v>
      </c>
      <c r="F203" s="52" t="s">
        <v>94</v>
      </c>
      <c r="G203" s="93">
        <v>1</v>
      </c>
      <c r="H203" s="94">
        <v>6</v>
      </c>
      <c r="I203" s="109">
        <v>2580.9299999999998</v>
      </c>
      <c r="J203" s="114">
        <v>2133</v>
      </c>
    </row>
    <row r="204" spans="1:10" ht="51" customHeight="1" x14ac:dyDescent="0.3">
      <c r="A204" s="38"/>
      <c r="B204" s="51" t="s">
        <v>462</v>
      </c>
      <c r="C204" s="46" t="s">
        <v>465</v>
      </c>
      <c r="D204" s="11">
        <v>22609</v>
      </c>
      <c r="E204" s="11">
        <v>1107948</v>
      </c>
      <c r="F204" s="52" t="s">
        <v>94</v>
      </c>
      <c r="G204" s="93">
        <v>2</v>
      </c>
      <c r="H204" s="94">
        <v>6</v>
      </c>
      <c r="I204" s="109">
        <v>2580.9299999999998</v>
      </c>
      <c r="J204" s="114">
        <v>2133</v>
      </c>
    </row>
    <row r="205" spans="1:10" ht="51" customHeight="1" x14ac:dyDescent="0.3">
      <c r="A205" s="38"/>
      <c r="B205" s="51" t="s">
        <v>466</v>
      </c>
      <c r="C205" s="46" t="s">
        <v>463</v>
      </c>
      <c r="D205" s="45">
        <v>32258</v>
      </c>
      <c r="E205" s="45">
        <v>1107966</v>
      </c>
      <c r="F205" s="52" t="s">
        <v>94</v>
      </c>
      <c r="G205" s="93">
        <v>1</v>
      </c>
      <c r="H205" s="94">
        <v>6</v>
      </c>
      <c r="I205" s="109">
        <v>2580.9299999999998</v>
      </c>
      <c r="J205" s="114">
        <v>2133</v>
      </c>
    </row>
    <row r="206" spans="1:10" ht="51" customHeight="1" x14ac:dyDescent="0.3">
      <c r="A206" s="38"/>
      <c r="B206" s="51" t="s">
        <v>466</v>
      </c>
      <c r="C206" s="46" t="s">
        <v>464</v>
      </c>
      <c r="D206" s="45">
        <v>32252</v>
      </c>
      <c r="E206" s="45">
        <v>1107765</v>
      </c>
      <c r="F206" s="52" t="s">
        <v>94</v>
      </c>
      <c r="G206" s="93">
        <v>1</v>
      </c>
      <c r="H206" s="94">
        <v>6</v>
      </c>
      <c r="I206" s="109">
        <v>2580.9299999999998</v>
      </c>
      <c r="J206" s="114">
        <v>2133</v>
      </c>
    </row>
    <row r="207" spans="1:10" ht="51" customHeight="1" x14ac:dyDescent="0.3">
      <c r="A207" s="38"/>
      <c r="B207" s="51" t="s">
        <v>466</v>
      </c>
      <c r="C207" s="46" t="s">
        <v>467</v>
      </c>
      <c r="D207" s="45">
        <v>32260</v>
      </c>
      <c r="E207" s="45">
        <v>1116024</v>
      </c>
      <c r="F207" s="52" t="s">
        <v>94</v>
      </c>
      <c r="G207" s="93">
        <v>1</v>
      </c>
      <c r="H207" s="94">
        <v>6</v>
      </c>
      <c r="I207" s="109">
        <v>2580.9299999999998</v>
      </c>
      <c r="J207" s="114">
        <v>2133</v>
      </c>
    </row>
    <row r="208" spans="1:10" ht="51" customHeight="1" x14ac:dyDescent="0.3">
      <c r="A208" s="38"/>
      <c r="B208" s="51" t="s">
        <v>466</v>
      </c>
      <c r="C208" s="46" t="s">
        <v>465</v>
      </c>
      <c r="D208" s="11">
        <v>22608</v>
      </c>
      <c r="E208" s="11">
        <v>1107946</v>
      </c>
      <c r="F208" s="52" t="s">
        <v>94</v>
      </c>
      <c r="G208" s="93">
        <v>2</v>
      </c>
      <c r="H208" s="94">
        <v>6</v>
      </c>
      <c r="I208" s="109">
        <v>2580.9299999999998</v>
      </c>
      <c r="J208" s="114">
        <v>2133</v>
      </c>
    </row>
    <row r="209" spans="1:10" ht="50.25" customHeight="1" x14ac:dyDescent="0.3">
      <c r="A209" s="62"/>
      <c r="B209" s="67" t="s">
        <v>134</v>
      </c>
      <c r="C209" s="3" t="s">
        <v>135</v>
      </c>
      <c r="D209" s="30">
        <v>28233</v>
      </c>
      <c r="E209" s="29">
        <v>1050341</v>
      </c>
      <c r="F209" s="14" t="s">
        <v>94</v>
      </c>
      <c r="G209" s="95">
        <v>1</v>
      </c>
      <c r="H209" s="95">
        <v>1</v>
      </c>
      <c r="I209" s="109">
        <v>2874.96</v>
      </c>
      <c r="J209" s="114">
        <v>2376</v>
      </c>
    </row>
    <row r="210" spans="1:10" ht="50.25" customHeight="1" x14ac:dyDescent="0.3">
      <c r="A210" s="62"/>
      <c r="B210" s="67" t="s">
        <v>134</v>
      </c>
      <c r="C210" s="3" t="s">
        <v>136</v>
      </c>
      <c r="D210" s="30">
        <v>16579</v>
      </c>
      <c r="E210" s="29">
        <v>1050735</v>
      </c>
      <c r="F210" s="14" t="s">
        <v>94</v>
      </c>
      <c r="G210" s="95">
        <v>1</v>
      </c>
      <c r="H210" s="95">
        <v>2</v>
      </c>
      <c r="I210" s="109">
        <v>1764.1799999999998</v>
      </c>
      <c r="J210" s="114">
        <v>1458</v>
      </c>
    </row>
    <row r="211" spans="1:10" ht="50.25" customHeight="1" x14ac:dyDescent="0.3">
      <c r="A211" s="62"/>
      <c r="B211" s="67" t="s">
        <v>134</v>
      </c>
      <c r="C211" s="3" t="s">
        <v>137</v>
      </c>
      <c r="D211" s="30">
        <v>28232</v>
      </c>
      <c r="E211" s="29">
        <v>1050325</v>
      </c>
      <c r="F211" s="14" t="s">
        <v>94</v>
      </c>
      <c r="G211" s="95">
        <v>1</v>
      </c>
      <c r="H211" s="95">
        <v>6</v>
      </c>
      <c r="I211" s="109">
        <v>1404.81</v>
      </c>
      <c r="J211" s="114">
        <v>1161</v>
      </c>
    </row>
    <row r="212" spans="1:10" ht="51" customHeight="1" x14ac:dyDescent="0.3">
      <c r="A212" s="48"/>
      <c r="B212" s="51" t="s">
        <v>486</v>
      </c>
      <c r="C212" s="46" t="s">
        <v>487</v>
      </c>
      <c r="D212" s="11">
        <v>68070</v>
      </c>
      <c r="E212" s="11">
        <v>1113509</v>
      </c>
      <c r="F212" s="52" t="s">
        <v>94</v>
      </c>
      <c r="G212" s="93">
        <v>4</v>
      </c>
      <c r="H212" s="94">
        <v>24</v>
      </c>
      <c r="I212" s="109">
        <v>980.1</v>
      </c>
      <c r="J212" s="114">
        <v>810</v>
      </c>
    </row>
    <row r="213" spans="1:10" ht="50.25" customHeight="1" x14ac:dyDescent="0.3">
      <c r="A213" s="4"/>
      <c r="B213" s="22" t="s">
        <v>3</v>
      </c>
      <c r="C213" s="3" t="s">
        <v>138</v>
      </c>
      <c r="D213" s="68">
        <v>31962</v>
      </c>
      <c r="E213" s="14">
        <v>1075158</v>
      </c>
      <c r="F213" s="14" t="s">
        <v>94</v>
      </c>
      <c r="G213" s="95">
        <v>2</v>
      </c>
      <c r="H213" s="95">
        <v>4</v>
      </c>
      <c r="I213" s="109">
        <v>1339.47</v>
      </c>
      <c r="J213" s="114">
        <v>1107</v>
      </c>
    </row>
    <row r="214" spans="1:10" ht="50.25" customHeight="1" x14ac:dyDescent="0.3">
      <c r="A214" s="4"/>
      <c r="B214" s="22" t="s">
        <v>3</v>
      </c>
      <c r="C214" s="3" t="s">
        <v>65</v>
      </c>
      <c r="D214" s="68">
        <v>31963</v>
      </c>
      <c r="E214" s="14">
        <v>1075160</v>
      </c>
      <c r="F214" s="14" t="s">
        <v>94</v>
      </c>
      <c r="G214" s="95">
        <v>2</v>
      </c>
      <c r="H214" s="95">
        <v>8</v>
      </c>
      <c r="I214" s="109">
        <v>1339.47</v>
      </c>
      <c r="J214" s="114">
        <v>1107</v>
      </c>
    </row>
    <row r="215" spans="1:10" ht="50.25" customHeight="1" x14ac:dyDescent="0.3">
      <c r="A215" s="4"/>
      <c r="B215" s="22" t="s">
        <v>3</v>
      </c>
      <c r="C215" s="3" t="s">
        <v>139</v>
      </c>
      <c r="D215" s="68">
        <v>31964</v>
      </c>
      <c r="E215" s="14">
        <v>1075162</v>
      </c>
      <c r="F215" s="14" t="s">
        <v>94</v>
      </c>
      <c r="G215" s="95">
        <v>2</v>
      </c>
      <c r="H215" s="95">
        <v>12</v>
      </c>
      <c r="I215" s="109">
        <v>1339.47</v>
      </c>
      <c r="J215" s="114">
        <v>1107</v>
      </c>
    </row>
    <row r="216" spans="1:10" ht="50.25" customHeight="1" x14ac:dyDescent="0.3">
      <c r="A216" s="4"/>
      <c r="B216" s="22" t="s">
        <v>3</v>
      </c>
      <c r="C216" s="3" t="s">
        <v>140</v>
      </c>
      <c r="D216" s="68">
        <v>22253</v>
      </c>
      <c r="E216" s="14">
        <v>1075156</v>
      </c>
      <c r="F216" s="14" t="s">
        <v>94</v>
      </c>
      <c r="G216" s="95">
        <v>2</v>
      </c>
      <c r="H216" s="95">
        <v>8</v>
      </c>
      <c r="I216" s="109">
        <v>1110.78</v>
      </c>
      <c r="J216" s="114">
        <v>918</v>
      </c>
    </row>
    <row r="217" spans="1:10" ht="50.25" customHeight="1" x14ac:dyDescent="0.3">
      <c r="A217" s="6"/>
      <c r="B217" s="22" t="s">
        <v>3</v>
      </c>
      <c r="C217" s="3" t="s">
        <v>141</v>
      </c>
      <c r="D217" s="13">
        <v>22302</v>
      </c>
      <c r="E217" s="14">
        <v>1076892</v>
      </c>
      <c r="F217" s="14" t="s">
        <v>94</v>
      </c>
      <c r="G217" s="95">
        <v>2</v>
      </c>
      <c r="H217" s="95">
        <v>12</v>
      </c>
      <c r="I217" s="109">
        <v>1110.78</v>
      </c>
      <c r="J217" s="114">
        <v>918</v>
      </c>
    </row>
    <row r="218" spans="1:10" ht="50.25" customHeight="1" x14ac:dyDescent="0.3">
      <c r="A218" s="6"/>
      <c r="B218" s="22" t="s">
        <v>3</v>
      </c>
      <c r="C218" s="3" t="s">
        <v>9</v>
      </c>
      <c r="D218" s="13">
        <v>28533</v>
      </c>
      <c r="E218" s="14">
        <v>1076890</v>
      </c>
      <c r="F218" s="14" t="s">
        <v>94</v>
      </c>
      <c r="G218" s="95">
        <v>1</v>
      </c>
      <c r="H218" s="95">
        <v>4</v>
      </c>
      <c r="I218" s="109">
        <v>1502.82</v>
      </c>
      <c r="J218" s="114">
        <v>1242</v>
      </c>
    </row>
    <row r="219" spans="1:10" ht="50.25" customHeight="1" x14ac:dyDescent="0.3">
      <c r="A219" s="6"/>
      <c r="B219" s="22" t="s">
        <v>3</v>
      </c>
      <c r="C219" s="3" t="s">
        <v>4</v>
      </c>
      <c r="D219" s="13">
        <v>28535</v>
      </c>
      <c r="E219" s="14">
        <v>1076882</v>
      </c>
      <c r="F219" s="14" t="s">
        <v>94</v>
      </c>
      <c r="G219" s="95">
        <v>1</v>
      </c>
      <c r="H219" s="95">
        <v>2</v>
      </c>
      <c r="I219" s="109">
        <v>2940.2999999999997</v>
      </c>
      <c r="J219" s="114">
        <v>2430</v>
      </c>
    </row>
    <row r="220" spans="1:10" ht="50.25" customHeight="1" x14ac:dyDescent="0.3">
      <c r="A220" s="6"/>
      <c r="B220" s="22" t="s">
        <v>3</v>
      </c>
      <c r="C220" s="3" t="s">
        <v>5</v>
      </c>
      <c r="D220" s="13">
        <v>31983</v>
      </c>
      <c r="E220" s="14">
        <v>1076888</v>
      </c>
      <c r="F220" s="14" t="s">
        <v>94</v>
      </c>
      <c r="G220" s="95">
        <v>1</v>
      </c>
      <c r="H220" s="95">
        <v>1</v>
      </c>
      <c r="I220" s="109">
        <v>3920.4</v>
      </c>
      <c r="J220" s="114">
        <v>3240</v>
      </c>
    </row>
    <row r="221" spans="1:10" ht="50.25" customHeight="1" x14ac:dyDescent="0.3">
      <c r="A221" s="6"/>
      <c r="B221" s="22" t="s">
        <v>3</v>
      </c>
      <c r="C221" s="3" t="s">
        <v>6</v>
      </c>
      <c r="D221" s="13">
        <v>28536</v>
      </c>
      <c r="E221" s="14">
        <v>1076884</v>
      </c>
      <c r="F221" s="14" t="s">
        <v>94</v>
      </c>
      <c r="G221" s="95">
        <v>1</v>
      </c>
      <c r="H221" s="95">
        <v>6</v>
      </c>
      <c r="I221" s="109">
        <v>3528.3599999999997</v>
      </c>
      <c r="J221" s="114">
        <v>2916</v>
      </c>
    </row>
    <row r="222" spans="1:10" ht="50.25" customHeight="1" x14ac:dyDescent="0.3">
      <c r="A222" s="6"/>
      <c r="B222" s="22" t="s">
        <v>3</v>
      </c>
      <c r="C222" s="3" t="s">
        <v>9</v>
      </c>
      <c r="D222" s="13">
        <v>28541</v>
      </c>
      <c r="E222" s="14">
        <v>1076886</v>
      </c>
      <c r="F222" s="14" t="s">
        <v>94</v>
      </c>
      <c r="G222" s="95">
        <v>1</v>
      </c>
      <c r="H222" s="95">
        <v>6</v>
      </c>
      <c r="I222" s="109">
        <v>1764.1799999999998</v>
      </c>
      <c r="J222" s="114">
        <v>1458</v>
      </c>
    </row>
    <row r="223" spans="1:10" ht="58.5" customHeight="1" x14ac:dyDescent="0.3">
      <c r="A223" s="6"/>
      <c r="B223" s="22" t="s">
        <v>3</v>
      </c>
      <c r="C223" s="3" t="s">
        <v>9</v>
      </c>
      <c r="D223" s="20">
        <v>28533</v>
      </c>
      <c r="E223" s="20">
        <v>1095123</v>
      </c>
      <c r="F223" s="14" t="s">
        <v>395</v>
      </c>
      <c r="G223" s="95">
        <v>1</v>
      </c>
      <c r="H223" s="95">
        <v>4</v>
      </c>
      <c r="I223" s="109">
        <v>1796.85</v>
      </c>
      <c r="J223" s="114">
        <v>1485</v>
      </c>
    </row>
    <row r="224" spans="1:10" ht="58.5" customHeight="1" x14ac:dyDescent="0.3">
      <c r="A224" s="6"/>
      <c r="B224" s="22" t="s">
        <v>3</v>
      </c>
      <c r="C224" s="3" t="s">
        <v>4</v>
      </c>
      <c r="D224" s="20">
        <v>28535</v>
      </c>
      <c r="E224" s="20">
        <v>1095127</v>
      </c>
      <c r="F224" s="14" t="s">
        <v>395</v>
      </c>
      <c r="G224" s="95">
        <v>1</v>
      </c>
      <c r="H224" s="95">
        <v>2</v>
      </c>
      <c r="I224" s="109">
        <v>3430.35</v>
      </c>
      <c r="J224" s="114">
        <v>2835</v>
      </c>
    </row>
    <row r="225" spans="1:10" ht="58.5" customHeight="1" x14ac:dyDescent="0.3">
      <c r="A225" s="6"/>
      <c r="B225" s="22" t="s">
        <v>3</v>
      </c>
      <c r="C225" s="3" t="s">
        <v>5</v>
      </c>
      <c r="D225" s="20">
        <v>31983</v>
      </c>
      <c r="E225" s="20">
        <v>1095145</v>
      </c>
      <c r="F225" s="14" t="s">
        <v>395</v>
      </c>
      <c r="G225" s="95">
        <v>1</v>
      </c>
      <c r="H225" s="95">
        <v>1</v>
      </c>
      <c r="I225" s="109">
        <v>4704.4799999999996</v>
      </c>
      <c r="J225" s="114">
        <v>3888</v>
      </c>
    </row>
    <row r="226" spans="1:10" ht="58.5" customHeight="1" x14ac:dyDescent="0.3">
      <c r="A226" s="6"/>
      <c r="B226" s="22" t="s">
        <v>3</v>
      </c>
      <c r="C226" s="3" t="s">
        <v>6</v>
      </c>
      <c r="D226" s="20">
        <v>28536</v>
      </c>
      <c r="E226" s="20">
        <v>1095137</v>
      </c>
      <c r="F226" s="14" t="s">
        <v>395</v>
      </c>
      <c r="G226" s="95">
        <v>1</v>
      </c>
      <c r="H226" s="95">
        <v>6</v>
      </c>
      <c r="I226" s="109">
        <v>4083.75</v>
      </c>
      <c r="J226" s="114">
        <v>3375</v>
      </c>
    </row>
    <row r="227" spans="1:10" ht="58.5" customHeight="1" x14ac:dyDescent="0.3">
      <c r="A227" s="6"/>
      <c r="B227" s="22" t="s">
        <v>3</v>
      </c>
      <c r="C227" s="3" t="s">
        <v>9</v>
      </c>
      <c r="D227" s="20">
        <v>28541</v>
      </c>
      <c r="E227" s="20">
        <v>1095141</v>
      </c>
      <c r="F227" s="14" t="s">
        <v>395</v>
      </c>
      <c r="G227" s="95">
        <v>1</v>
      </c>
      <c r="H227" s="95">
        <v>6</v>
      </c>
      <c r="I227" s="109">
        <v>2058.21</v>
      </c>
      <c r="J227" s="114">
        <v>1701</v>
      </c>
    </row>
    <row r="228" spans="1:10" ht="50.25" customHeight="1" x14ac:dyDescent="0.3">
      <c r="A228" s="15"/>
      <c r="B228" s="22" t="s">
        <v>142</v>
      </c>
      <c r="C228" s="3" t="s">
        <v>143</v>
      </c>
      <c r="D228" s="30">
        <v>68308</v>
      </c>
      <c r="E228" s="29">
        <v>1052160</v>
      </c>
      <c r="F228" s="14" t="s">
        <v>94</v>
      </c>
      <c r="G228" s="95">
        <v>1</v>
      </c>
      <c r="H228" s="95">
        <v>4</v>
      </c>
      <c r="I228" s="109">
        <v>849.42</v>
      </c>
      <c r="J228" s="114">
        <v>702</v>
      </c>
    </row>
    <row r="229" spans="1:10" ht="50.25" customHeight="1" x14ac:dyDescent="0.3">
      <c r="A229" s="65"/>
      <c r="B229" s="22" t="s">
        <v>142</v>
      </c>
      <c r="C229" s="3" t="s">
        <v>144</v>
      </c>
      <c r="D229" s="30">
        <v>68010</v>
      </c>
      <c r="E229" s="29">
        <v>1052152</v>
      </c>
      <c r="F229" s="14" t="s">
        <v>94</v>
      </c>
      <c r="G229" s="95">
        <v>1</v>
      </c>
      <c r="H229" s="95">
        <v>4</v>
      </c>
      <c r="I229" s="109">
        <v>784.07999999999993</v>
      </c>
      <c r="J229" s="114">
        <v>648</v>
      </c>
    </row>
    <row r="230" spans="1:10" ht="50.25" customHeight="1" x14ac:dyDescent="0.3">
      <c r="A230" s="65"/>
      <c r="B230" s="22" t="s">
        <v>142</v>
      </c>
      <c r="C230" s="16" t="s">
        <v>145</v>
      </c>
      <c r="D230" s="30">
        <v>68003</v>
      </c>
      <c r="E230" s="29">
        <v>1052150</v>
      </c>
      <c r="F230" s="14" t="s">
        <v>94</v>
      </c>
      <c r="G230" s="95">
        <v>4</v>
      </c>
      <c r="H230" s="95">
        <v>24</v>
      </c>
      <c r="I230" s="109">
        <v>1078.1099999999999</v>
      </c>
      <c r="J230" s="114">
        <v>891</v>
      </c>
    </row>
    <row r="231" spans="1:10" ht="50.25" customHeight="1" x14ac:dyDescent="0.3">
      <c r="A231" s="65"/>
      <c r="B231" s="22" t="s">
        <v>142</v>
      </c>
      <c r="C231" s="16" t="s">
        <v>146</v>
      </c>
      <c r="D231" s="30">
        <v>68002</v>
      </c>
      <c r="E231" s="29">
        <v>1052151</v>
      </c>
      <c r="F231" s="14" t="s">
        <v>94</v>
      </c>
      <c r="G231" s="95">
        <v>4</v>
      </c>
      <c r="H231" s="95">
        <v>24</v>
      </c>
      <c r="I231" s="109">
        <v>914.76</v>
      </c>
      <c r="J231" s="114">
        <v>756</v>
      </c>
    </row>
    <row r="232" spans="1:10" ht="62.25" customHeight="1" x14ac:dyDescent="0.3">
      <c r="A232" s="11"/>
      <c r="B232" s="33" t="s">
        <v>326</v>
      </c>
      <c r="C232" s="1" t="s">
        <v>327</v>
      </c>
      <c r="D232" s="11">
        <v>68279</v>
      </c>
      <c r="E232" s="11">
        <v>1100878</v>
      </c>
      <c r="F232" s="14" t="s">
        <v>414</v>
      </c>
      <c r="G232" s="94">
        <v>1</v>
      </c>
      <c r="H232" s="95">
        <v>24</v>
      </c>
      <c r="I232" s="109">
        <v>1633.5</v>
      </c>
      <c r="J232" s="114">
        <v>1350</v>
      </c>
    </row>
    <row r="233" spans="1:10" ht="56.25" customHeight="1" x14ac:dyDescent="0.3">
      <c r="A233" s="11"/>
      <c r="B233" s="33" t="s">
        <v>326</v>
      </c>
      <c r="C233" s="1" t="s">
        <v>328</v>
      </c>
      <c r="D233" s="11">
        <v>64082</v>
      </c>
      <c r="E233" s="11">
        <v>1100879</v>
      </c>
      <c r="F233" s="14" t="s">
        <v>94</v>
      </c>
      <c r="G233" s="94">
        <v>4</v>
      </c>
      <c r="H233" s="95">
        <v>24</v>
      </c>
      <c r="I233" s="109">
        <v>1306.8</v>
      </c>
      <c r="J233" s="114">
        <v>1080</v>
      </c>
    </row>
    <row r="234" spans="1:10" ht="56.25" customHeight="1" x14ac:dyDescent="0.3">
      <c r="A234" s="11"/>
      <c r="B234" s="33" t="s">
        <v>326</v>
      </c>
      <c r="C234" s="1" t="s">
        <v>329</v>
      </c>
      <c r="D234" s="11">
        <v>67104</v>
      </c>
      <c r="E234" s="11">
        <v>1100880</v>
      </c>
      <c r="F234" s="14" t="s">
        <v>94</v>
      </c>
      <c r="G234" s="94">
        <v>2</v>
      </c>
      <c r="H234" s="95">
        <v>24</v>
      </c>
      <c r="I234" s="109">
        <v>849.42</v>
      </c>
      <c r="J234" s="114">
        <v>702</v>
      </c>
    </row>
    <row r="235" spans="1:10" ht="56.25" customHeight="1" x14ac:dyDescent="0.3">
      <c r="A235" s="11"/>
      <c r="B235" s="33" t="s">
        <v>326</v>
      </c>
      <c r="C235" s="1" t="s">
        <v>330</v>
      </c>
      <c r="D235" s="11">
        <v>68060</v>
      </c>
      <c r="E235" s="11">
        <v>1100896</v>
      </c>
      <c r="F235" s="14" t="s">
        <v>415</v>
      </c>
      <c r="G235" s="94">
        <v>1</v>
      </c>
      <c r="H235" s="95">
        <v>24</v>
      </c>
      <c r="I235" s="109">
        <v>2058.21</v>
      </c>
      <c r="J235" s="114">
        <v>1701</v>
      </c>
    </row>
    <row r="236" spans="1:10" ht="56.25" customHeight="1" x14ac:dyDescent="0.3">
      <c r="A236" s="11"/>
      <c r="B236" s="33" t="s">
        <v>326</v>
      </c>
      <c r="C236" s="1" t="s">
        <v>331</v>
      </c>
      <c r="D236" s="11">
        <v>64080</v>
      </c>
      <c r="E236" s="11">
        <v>1100881</v>
      </c>
      <c r="F236" s="14" t="s">
        <v>94</v>
      </c>
      <c r="G236" s="94">
        <v>4</v>
      </c>
      <c r="H236" s="95">
        <v>24</v>
      </c>
      <c r="I236" s="109">
        <v>1306.8</v>
      </c>
      <c r="J236" s="114">
        <v>1080</v>
      </c>
    </row>
    <row r="237" spans="1:10" ht="56.25" customHeight="1" x14ac:dyDescent="0.3">
      <c r="A237" s="11"/>
      <c r="B237" s="33" t="s">
        <v>326</v>
      </c>
      <c r="C237" s="1" t="s">
        <v>332</v>
      </c>
      <c r="D237" s="11">
        <v>29525</v>
      </c>
      <c r="E237" s="11">
        <v>1101420</v>
      </c>
      <c r="F237" s="14" t="s">
        <v>94</v>
      </c>
      <c r="G237" s="94">
        <v>1</v>
      </c>
      <c r="H237" s="95">
        <v>6</v>
      </c>
      <c r="I237" s="109">
        <v>2058.21</v>
      </c>
      <c r="J237" s="114">
        <v>1701</v>
      </c>
    </row>
    <row r="238" spans="1:10" ht="50.25" customHeight="1" x14ac:dyDescent="0.3">
      <c r="A238" s="4"/>
      <c r="B238" s="22" t="s">
        <v>147</v>
      </c>
      <c r="C238" s="18" t="s">
        <v>148</v>
      </c>
      <c r="D238" s="13">
        <v>64144</v>
      </c>
      <c r="E238" s="14">
        <v>1068636</v>
      </c>
      <c r="F238" s="14" t="s">
        <v>94</v>
      </c>
      <c r="G238" s="95">
        <v>4</v>
      </c>
      <c r="H238" s="95">
        <v>24</v>
      </c>
      <c r="I238" s="109">
        <v>1012.77</v>
      </c>
      <c r="J238" s="114">
        <v>837</v>
      </c>
    </row>
    <row r="239" spans="1:10" ht="50.25" customHeight="1" x14ac:dyDescent="0.3">
      <c r="A239" s="4"/>
      <c r="B239" s="22" t="s">
        <v>147</v>
      </c>
      <c r="C239" s="18" t="s">
        <v>149</v>
      </c>
      <c r="D239" s="13">
        <v>64220</v>
      </c>
      <c r="E239" s="14">
        <v>1068634</v>
      </c>
      <c r="F239" s="14" t="s">
        <v>94</v>
      </c>
      <c r="G239" s="95">
        <v>4</v>
      </c>
      <c r="H239" s="95">
        <v>24</v>
      </c>
      <c r="I239" s="109">
        <v>849.42</v>
      </c>
      <c r="J239" s="114">
        <v>702</v>
      </c>
    </row>
    <row r="240" spans="1:10" ht="50.25" customHeight="1" x14ac:dyDescent="0.3">
      <c r="A240" s="62"/>
      <c r="B240" s="67" t="s">
        <v>150</v>
      </c>
      <c r="C240" s="3" t="s">
        <v>135</v>
      </c>
      <c r="D240" s="30">
        <v>28195</v>
      </c>
      <c r="E240" s="29">
        <v>1050026</v>
      </c>
      <c r="F240" s="14" t="s">
        <v>94</v>
      </c>
      <c r="G240" s="95">
        <v>1</v>
      </c>
      <c r="H240" s="95">
        <v>1</v>
      </c>
      <c r="I240" s="109">
        <v>3920.4</v>
      </c>
      <c r="J240" s="114">
        <v>3240</v>
      </c>
    </row>
    <row r="241" spans="1:10" ht="50.25" customHeight="1" x14ac:dyDescent="0.3">
      <c r="A241" s="60"/>
      <c r="B241" s="22" t="s">
        <v>151</v>
      </c>
      <c r="C241" s="3" t="s">
        <v>152</v>
      </c>
      <c r="D241" s="30">
        <v>24323</v>
      </c>
      <c r="E241" s="29">
        <v>1050864</v>
      </c>
      <c r="F241" s="14" t="s">
        <v>94</v>
      </c>
      <c r="G241" s="95">
        <v>1</v>
      </c>
      <c r="H241" s="95">
        <v>18</v>
      </c>
      <c r="I241" s="109">
        <v>980.1</v>
      </c>
      <c r="J241" s="114">
        <v>810</v>
      </c>
    </row>
    <row r="242" spans="1:10" ht="50.25" customHeight="1" x14ac:dyDescent="0.3">
      <c r="A242" s="60"/>
      <c r="B242" s="22" t="s">
        <v>151</v>
      </c>
      <c r="C242" s="3" t="s">
        <v>152</v>
      </c>
      <c r="D242" s="30">
        <v>25368</v>
      </c>
      <c r="E242" s="29">
        <v>1050867</v>
      </c>
      <c r="F242" s="14" t="s">
        <v>94</v>
      </c>
      <c r="G242" s="95">
        <v>1</v>
      </c>
      <c r="H242" s="95">
        <v>12</v>
      </c>
      <c r="I242" s="109">
        <v>1306.8</v>
      </c>
      <c r="J242" s="114">
        <v>1080</v>
      </c>
    </row>
    <row r="243" spans="1:10" ht="50.25" customHeight="1" x14ac:dyDescent="0.3">
      <c r="A243" s="58"/>
      <c r="B243" s="22" t="s">
        <v>153</v>
      </c>
      <c r="C243" s="3" t="s">
        <v>54</v>
      </c>
      <c r="D243" s="30">
        <v>28304</v>
      </c>
      <c r="E243" s="29">
        <v>1050814</v>
      </c>
      <c r="F243" s="14" t="s">
        <v>386</v>
      </c>
      <c r="G243" s="95">
        <v>1</v>
      </c>
      <c r="H243" s="95">
        <v>4</v>
      </c>
      <c r="I243" s="109">
        <v>2874.96</v>
      </c>
      <c r="J243" s="114">
        <v>2376</v>
      </c>
    </row>
    <row r="244" spans="1:10" ht="50.25" customHeight="1" x14ac:dyDescent="0.3">
      <c r="A244" s="58"/>
      <c r="B244" s="22" t="s">
        <v>153</v>
      </c>
      <c r="C244" s="3" t="s">
        <v>53</v>
      </c>
      <c r="D244" s="30">
        <v>23454</v>
      </c>
      <c r="E244" s="29">
        <v>1050816</v>
      </c>
      <c r="F244" s="14" t="s">
        <v>386</v>
      </c>
      <c r="G244" s="95">
        <v>1</v>
      </c>
      <c r="H244" s="95">
        <v>4</v>
      </c>
      <c r="I244" s="109">
        <v>2254.23</v>
      </c>
      <c r="J244" s="114">
        <v>1863</v>
      </c>
    </row>
    <row r="245" spans="1:10" ht="50.25" customHeight="1" x14ac:dyDescent="0.3">
      <c r="A245" s="58"/>
      <c r="B245" s="40" t="s">
        <v>373</v>
      </c>
      <c r="C245" s="24" t="s">
        <v>374</v>
      </c>
      <c r="D245" s="42">
        <v>25440</v>
      </c>
      <c r="E245" s="42">
        <v>1108203</v>
      </c>
      <c r="F245" s="14" t="s">
        <v>94</v>
      </c>
      <c r="G245" s="95">
        <v>1</v>
      </c>
      <c r="H245" s="95">
        <v>12</v>
      </c>
      <c r="I245" s="109">
        <v>1796.85</v>
      </c>
      <c r="J245" s="114">
        <v>1485</v>
      </c>
    </row>
    <row r="246" spans="1:10" ht="50.25" customHeight="1" x14ac:dyDescent="0.3">
      <c r="A246" s="15"/>
      <c r="B246" s="40" t="s">
        <v>373</v>
      </c>
      <c r="C246" s="24" t="s">
        <v>374</v>
      </c>
      <c r="D246" s="42">
        <v>25440</v>
      </c>
      <c r="E246" s="42">
        <v>1108204</v>
      </c>
      <c r="F246" s="14" t="s">
        <v>375</v>
      </c>
      <c r="G246" s="95">
        <v>1</v>
      </c>
      <c r="H246" s="95">
        <v>12</v>
      </c>
      <c r="I246" s="109">
        <v>2450.25</v>
      </c>
      <c r="J246" s="114">
        <v>2025</v>
      </c>
    </row>
    <row r="247" spans="1:10" ht="50.25" customHeight="1" x14ac:dyDescent="0.3">
      <c r="A247" s="6"/>
      <c r="B247" s="40" t="s">
        <v>373</v>
      </c>
      <c r="C247" s="24" t="s">
        <v>374</v>
      </c>
      <c r="D247" s="42">
        <v>25440</v>
      </c>
      <c r="E247" s="42">
        <v>1108205</v>
      </c>
      <c r="F247" s="14" t="s">
        <v>376</v>
      </c>
      <c r="G247" s="95">
        <v>1</v>
      </c>
      <c r="H247" s="95">
        <v>12</v>
      </c>
      <c r="I247" s="109">
        <v>2450.25</v>
      </c>
      <c r="J247" s="114">
        <v>2025</v>
      </c>
    </row>
    <row r="248" spans="1:10" ht="50.25" customHeight="1" x14ac:dyDescent="0.3">
      <c r="A248" s="8"/>
      <c r="B248" s="40" t="s">
        <v>371</v>
      </c>
      <c r="C248" s="3" t="s">
        <v>372</v>
      </c>
      <c r="D248" s="42">
        <v>22500</v>
      </c>
      <c r="E248" s="42">
        <v>1108090</v>
      </c>
      <c r="F248" s="14" t="s">
        <v>94</v>
      </c>
      <c r="G248" s="95">
        <v>2</v>
      </c>
      <c r="H248" s="95">
        <v>12</v>
      </c>
      <c r="I248" s="109">
        <v>980.1</v>
      </c>
      <c r="J248" s="114">
        <v>810</v>
      </c>
    </row>
    <row r="249" spans="1:10" ht="50.25" customHeight="1" x14ac:dyDescent="0.3">
      <c r="A249" s="21"/>
      <c r="B249" s="40" t="s">
        <v>371</v>
      </c>
      <c r="C249" s="3" t="s">
        <v>372</v>
      </c>
      <c r="D249" s="42">
        <v>32165</v>
      </c>
      <c r="E249" s="42">
        <v>1108088</v>
      </c>
      <c r="F249" s="14" t="s">
        <v>94</v>
      </c>
      <c r="G249" s="95">
        <v>2</v>
      </c>
      <c r="H249" s="95">
        <v>12</v>
      </c>
      <c r="I249" s="109">
        <v>1143.45</v>
      </c>
      <c r="J249" s="114">
        <v>945</v>
      </c>
    </row>
    <row r="250" spans="1:10" ht="50.25" customHeight="1" x14ac:dyDescent="0.3">
      <c r="A250" s="58"/>
      <c r="B250" s="40" t="s">
        <v>371</v>
      </c>
      <c r="C250" s="3" t="s">
        <v>372</v>
      </c>
      <c r="D250" s="42">
        <v>32155</v>
      </c>
      <c r="E250" s="42">
        <v>1108089</v>
      </c>
      <c r="F250" s="14" t="s">
        <v>94</v>
      </c>
      <c r="G250" s="95">
        <v>2</v>
      </c>
      <c r="H250" s="95">
        <v>12</v>
      </c>
      <c r="I250" s="109">
        <v>1143.45</v>
      </c>
      <c r="J250" s="114">
        <v>945</v>
      </c>
    </row>
    <row r="251" spans="1:10" ht="58.5" customHeight="1" x14ac:dyDescent="0.3">
      <c r="A251" s="6"/>
      <c r="B251" s="22" t="s">
        <v>20</v>
      </c>
      <c r="C251" s="7" t="s">
        <v>1</v>
      </c>
      <c r="D251" s="20">
        <v>92670</v>
      </c>
      <c r="E251" s="20">
        <v>1086044</v>
      </c>
      <c r="F251" s="14" t="s">
        <v>94</v>
      </c>
      <c r="G251" s="95">
        <v>1</v>
      </c>
      <c r="H251" s="95">
        <v>6</v>
      </c>
      <c r="I251" s="109">
        <v>3365.0099999999998</v>
      </c>
      <c r="J251" s="114">
        <v>2781</v>
      </c>
    </row>
    <row r="252" spans="1:10" ht="58.5" customHeight="1" x14ac:dyDescent="0.3">
      <c r="A252" s="6"/>
      <c r="B252" s="22" t="s">
        <v>20</v>
      </c>
      <c r="C252" s="7" t="s">
        <v>2</v>
      </c>
      <c r="D252" s="20">
        <v>28677</v>
      </c>
      <c r="E252" s="20">
        <v>1086008</v>
      </c>
      <c r="F252" s="14" t="s">
        <v>94</v>
      </c>
      <c r="G252" s="95">
        <v>1</v>
      </c>
      <c r="H252" s="95">
        <v>6</v>
      </c>
      <c r="I252" s="109">
        <v>3070.98</v>
      </c>
      <c r="J252" s="114">
        <v>2538</v>
      </c>
    </row>
    <row r="253" spans="1:10" ht="58.5" customHeight="1" x14ac:dyDescent="0.3">
      <c r="A253" s="12"/>
      <c r="B253" s="22" t="s">
        <v>20</v>
      </c>
      <c r="C253" s="9" t="s">
        <v>154</v>
      </c>
      <c r="D253" s="20">
        <v>31994</v>
      </c>
      <c r="E253" s="20">
        <v>1086018</v>
      </c>
      <c r="F253" s="14" t="s">
        <v>94</v>
      </c>
      <c r="G253" s="95">
        <v>2</v>
      </c>
      <c r="H253" s="95">
        <v>12</v>
      </c>
      <c r="I253" s="109">
        <v>1568.1599999999999</v>
      </c>
      <c r="J253" s="114">
        <v>1296</v>
      </c>
    </row>
    <row r="254" spans="1:10" ht="58.5" customHeight="1" x14ac:dyDescent="0.3">
      <c r="A254" s="12"/>
      <c r="B254" s="22" t="s">
        <v>20</v>
      </c>
      <c r="C254" s="9" t="s">
        <v>155</v>
      </c>
      <c r="D254" s="20">
        <v>31993</v>
      </c>
      <c r="E254" s="20">
        <v>1086016</v>
      </c>
      <c r="F254" s="14" t="s">
        <v>94</v>
      </c>
      <c r="G254" s="95">
        <v>2</v>
      </c>
      <c r="H254" s="95">
        <v>12</v>
      </c>
      <c r="I254" s="109">
        <v>1470.1499999999999</v>
      </c>
      <c r="J254" s="114">
        <v>1215</v>
      </c>
    </row>
    <row r="255" spans="1:10" ht="58.5" customHeight="1" x14ac:dyDescent="0.3">
      <c r="A255" s="12"/>
      <c r="B255" s="22" t="s">
        <v>20</v>
      </c>
      <c r="C255" s="9" t="s">
        <v>156</v>
      </c>
      <c r="D255" s="20">
        <v>22343</v>
      </c>
      <c r="E255" s="20">
        <v>1086014</v>
      </c>
      <c r="F255" s="14" t="s">
        <v>94</v>
      </c>
      <c r="G255" s="95">
        <v>2</v>
      </c>
      <c r="H255" s="95">
        <v>12</v>
      </c>
      <c r="I255" s="109">
        <v>1339.47</v>
      </c>
      <c r="J255" s="114">
        <v>1107</v>
      </c>
    </row>
    <row r="256" spans="1:10" ht="58.5" customHeight="1" x14ac:dyDescent="0.3">
      <c r="A256" s="12"/>
      <c r="B256" s="22" t="s">
        <v>20</v>
      </c>
      <c r="C256" s="9" t="s">
        <v>157</v>
      </c>
      <c r="D256" s="20">
        <v>22342</v>
      </c>
      <c r="E256" s="20">
        <v>1086012</v>
      </c>
      <c r="F256" s="14" t="s">
        <v>94</v>
      </c>
      <c r="G256" s="95">
        <v>2</v>
      </c>
      <c r="H256" s="95">
        <v>12</v>
      </c>
      <c r="I256" s="109">
        <v>1274.1299999999999</v>
      </c>
      <c r="J256" s="114">
        <v>1053</v>
      </c>
    </row>
    <row r="257" spans="1:10" ht="50.25" customHeight="1" x14ac:dyDescent="0.3">
      <c r="A257" s="4"/>
      <c r="B257" s="22" t="s">
        <v>158</v>
      </c>
      <c r="C257" s="3" t="s">
        <v>159</v>
      </c>
      <c r="D257" s="25">
        <v>28414</v>
      </c>
      <c r="E257" s="14">
        <v>1055897</v>
      </c>
      <c r="F257" s="14" t="s">
        <v>94</v>
      </c>
      <c r="G257" s="95">
        <v>2</v>
      </c>
      <c r="H257" s="95">
        <v>6</v>
      </c>
      <c r="I257" s="109">
        <v>1078.1099999999999</v>
      </c>
      <c r="J257" s="114">
        <v>891</v>
      </c>
    </row>
    <row r="258" spans="1:10" ht="50.25" customHeight="1" x14ac:dyDescent="0.3">
      <c r="A258" s="4"/>
      <c r="B258" s="22" t="s">
        <v>158</v>
      </c>
      <c r="C258" s="3" t="s">
        <v>159</v>
      </c>
      <c r="D258" s="13">
        <v>28414</v>
      </c>
      <c r="E258" s="14">
        <v>1055900</v>
      </c>
      <c r="F258" s="14" t="s">
        <v>386</v>
      </c>
      <c r="G258" s="95">
        <v>2</v>
      </c>
      <c r="H258" s="95">
        <v>6</v>
      </c>
      <c r="I258" s="109">
        <v>1274.1299999999999</v>
      </c>
      <c r="J258" s="114">
        <v>1053</v>
      </c>
    </row>
    <row r="259" spans="1:10" ht="50.25" customHeight="1" x14ac:dyDescent="0.3">
      <c r="A259" s="6"/>
      <c r="B259" s="22" t="s">
        <v>158</v>
      </c>
      <c r="C259" s="3" t="s">
        <v>159</v>
      </c>
      <c r="D259" s="13">
        <v>28414</v>
      </c>
      <c r="E259" s="14">
        <v>1075481</v>
      </c>
      <c r="F259" s="14" t="s">
        <v>393</v>
      </c>
      <c r="G259" s="95">
        <v>2</v>
      </c>
      <c r="H259" s="95">
        <v>6</v>
      </c>
      <c r="I259" s="109">
        <v>1274.1299999999999</v>
      </c>
      <c r="J259" s="114">
        <v>1053</v>
      </c>
    </row>
    <row r="260" spans="1:10" ht="50.25" customHeight="1" x14ac:dyDescent="0.3">
      <c r="A260" s="6"/>
      <c r="B260" s="22" t="s">
        <v>158</v>
      </c>
      <c r="C260" s="3" t="s">
        <v>159</v>
      </c>
      <c r="D260" s="13">
        <v>28414</v>
      </c>
      <c r="E260" s="14">
        <v>1055899</v>
      </c>
      <c r="F260" s="14" t="s">
        <v>416</v>
      </c>
      <c r="G260" s="95">
        <v>2</v>
      </c>
      <c r="H260" s="95">
        <v>6</v>
      </c>
      <c r="I260" s="109">
        <v>1274.1299999999999</v>
      </c>
      <c r="J260" s="114">
        <v>1053</v>
      </c>
    </row>
    <row r="261" spans="1:10" ht="50.25" customHeight="1" x14ac:dyDescent="0.3">
      <c r="A261" s="6"/>
      <c r="B261" s="22" t="s">
        <v>158</v>
      </c>
      <c r="C261" s="3" t="s">
        <v>159</v>
      </c>
      <c r="D261" s="13">
        <v>28414</v>
      </c>
      <c r="E261" s="38">
        <v>1055902</v>
      </c>
      <c r="F261" s="14" t="s">
        <v>510</v>
      </c>
      <c r="G261" s="95">
        <v>2</v>
      </c>
      <c r="H261" s="95">
        <v>6</v>
      </c>
      <c r="I261" s="109">
        <v>1274.1299999999999</v>
      </c>
      <c r="J261" s="114">
        <v>1053</v>
      </c>
    </row>
    <row r="262" spans="1:10" ht="50.25" customHeight="1" x14ac:dyDescent="0.3">
      <c r="A262" s="6"/>
      <c r="B262" s="22" t="s">
        <v>158</v>
      </c>
      <c r="C262" s="3" t="s">
        <v>159</v>
      </c>
      <c r="D262" s="13">
        <v>28414</v>
      </c>
      <c r="E262" s="38">
        <v>1055901</v>
      </c>
      <c r="F262" s="14" t="s">
        <v>417</v>
      </c>
      <c r="G262" s="95">
        <v>2</v>
      </c>
      <c r="H262" s="95">
        <v>6</v>
      </c>
      <c r="I262" s="109">
        <v>1274.1299999999999</v>
      </c>
      <c r="J262" s="114">
        <v>1053</v>
      </c>
    </row>
    <row r="263" spans="1:10" ht="50.25" customHeight="1" x14ac:dyDescent="0.3">
      <c r="A263" s="6"/>
      <c r="B263" s="22" t="s">
        <v>158</v>
      </c>
      <c r="C263" s="3" t="s">
        <v>159</v>
      </c>
      <c r="D263" s="13">
        <v>28414</v>
      </c>
      <c r="E263" s="38">
        <v>1055898</v>
      </c>
      <c r="F263" s="14" t="s">
        <v>320</v>
      </c>
      <c r="G263" s="95">
        <v>2</v>
      </c>
      <c r="H263" s="95">
        <v>6</v>
      </c>
      <c r="I263" s="109">
        <v>1274.1299999999999</v>
      </c>
      <c r="J263" s="114">
        <v>1053</v>
      </c>
    </row>
    <row r="264" spans="1:10" ht="50.25" customHeight="1" x14ac:dyDescent="0.3">
      <c r="A264" s="4"/>
      <c r="B264" s="22" t="s">
        <v>158</v>
      </c>
      <c r="C264" s="3" t="s">
        <v>160</v>
      </c>
      <c r="D264" s="13">
        <v>28415</v>
      </c>
      <c r="E264" s="14">
        <v>1055904</v>
      </c>
      <c r="F264" s="14" t="s">
        <v>94</v>
      </c>
      <c r="G264" s="95">
        <v>2</v>
      </c>
      <c r="H264" s="95">
        <v>6</v>
      </c>
      <c r="I264" s="109">
        <v>1143.45</v>
      </c>
      <c r="J264" s="114">
        <v>945</v>
      </c>
    </row>
    <row r="265" spans="1:10" ht="50.25" customHeight="1" x14ac:dyDescent="0.3">
      <c r="A265" s="4"/>
      <c r="B265" s="22" t="s">
        <v>158</v>
      </c>
      <c r="C265" s="3" t="s">
        <v>160</v>
      </c>
      <c r="D265" s="13">
        <v>28415</v>
      </c>
      <c r="E265" s="14">
        <v>1055907</v>
      </c>
      <c r="F265" s="14" t="s">
        <v>386</v>
      </c>
      <c r="G265" s="95">
        <v>2</v>
      </c>
      <c r="H265" s="95">
        <v>6</v>
      </c>
      <c r="I265" s="109">
        <v>1633.5</v>
      </c>
      <c r="J265" s="114">
        <v>1350</v>
      </c>
    </row>
    <row r="266" spans="1:10" ht="50.25" customHeight="1" x14ac:dyDescent="0.3">
      <c r="A266" s="6"/>
      <c r="B266" s="22" t="s">
        <v>158</v>
      </c>
      <c r="C266" s="3" t="s">
        <v>160</v>
      </c>
      <c r="D266" s="13">
        <v>28415</v>
      </c>
      <c r="E266" s="14">
        <v>1075483</v>
      </c>
      <c r="F266" s="14" t="s">
        <v>393</v>
      </c>
      <c r="G266" s="95">
        <v>2</v>
      </c>
      <c r="H266" s="95">
        <v>6</v>
      </c>
      <c r="I266" s="109">
        <v>1633.5</v>
      </c>
      <c r="J266" s="114">
        <v>1350</v>
      </c>
    </row>
    <row r="267" spans="1:10" ht="50.25" customHeight="1" x14ac:dyDescent="0.3">
      <c r="A267" s="6"/>
      <c r="B267" s="33" t="s">
        <v>158</v>
      </c>
      <c r="C267" s="3" t="s">
        <v>160</v>
      </c>
      <c r="D267" s="38">
        <v>28415</v>
      </c>
      <c r="E267" s="38">
        <v>1055906</v>
      </c>
      <c r="F267" s="14" t="s">
        <v>416</v>
      </c>
      <c r="G267" s="95">
        <v>2</v>
      </c>
      <c r="H267" s="95">
        <v>6</v>
      </c>
      <c r="I267" s="109">
        <v>1633.5</v>
      </c>
      <c r="J267" s="114">
        <v>1350</v>
      </c>
    </row>
    <row r="268" spans="1:10" ht="50.25" customHeight="1" x14ac:dyDescent="0.3">
      <c r="A268" s="6"/>
      <c r="B268" s="33" t="s">
        <v>158</v>
      </c>
      <c r="C268" s="3" t="s">
        <v>160</v>
      </c>
      <c r="D268" s="38">
        <v>28415</v>
      </c>
      <c r="E268" s="38">
        <v>1055909</v>
      </c>
      <c r="F268" s="14" t="s">
        <v>510</v>
      </c>
      <c r="G268" s="95">
        <v>2</v>
      </c>
      <c r="H268" s="95">
        <v>6</v>
      </c>
      <c r="I268" s="109">
        <v>1633.5</v>
      </c>
      <c r="J268" s="114">
        <v>1350</v>
      </c>
    </row>
    <row r="269" spans="1:10" ht="50.25" customHeight="1" x14ac:dyDescent="0.3">
      <c r="A269" s="6"/>
      <c r="B269" s="33" t="s">
        <v>158</v>
      </c>
      <c r="C269" s="3" t="s">
        <v>160</v>
      </c>
      <c r="D269" s="38">
        <v>28415</v>
      </c>
      <c r="E269" s="38">
        <v>1055908</v>
      </c>
      <c r="F269" s="14" t="s">
        <v>417</v>
      </c>
      <c r="G269" s="95">
        <v>2</v>
      </c>
      <c r="H269" s="95">
        <v>6</v>
      </c>
      <c r="I269" s="109">
        <v>1633.5</v>
      </c>
      <c r="J269" s="114">
        <v>1350</v>
      </c>
    </row>
    <row r="270" spans="1:10" ht="50.25" customHeight="1" x14ac:dyDescent="0.3">
      <c r="A270" s="6"/>
      <c r="B270" s="33" t="s">
        <v>158</v>
      </c>
      <c r="C270" s="3" t="s">
        <v>160</v>
      </c>
      <c r="D270" s="38">
        <v>28415</v>
      </c>
      <c r="E270" s="38">
        <v>1055905</v>
      </c>
      <c r="F270" s="14" t="s">
        <v>320</v>
      </c>
      <c r="G270" s="95">
        <v>2</v>
      </c>
      <c r="H270" s="95">
        <v>6</v>
      </c>
      <c r="I270" s="109">
        <v>1633.5</v>
      </c>
      <c r="J270" s="114">
        <v>1350</v>
      </c>
    </row>
    <row r="271" spans="1:10" ht="50.25" customHeight="1" x14ac:dyDescent="0.3">
      <c r="A271" s="58"/>
      <c r="B271" s="22" t="s">
        <v>161</v>
      </c>
      <c r="C271" s="3" t="s">
        <v>162</v>
      </c>
      <c r="D271" s="30">
        <v>28035</v>
      </c>
      <c r="E271" s="29">
        <v>1050810</v>
      </c>
      <c r="F271" s="14" t="s">
        <v>386</v>
      </c>
      <c r="G271" s="95">
        <v>1</v>
      </c>
      <c r="H271" s="95">
        <v>4</v>
      </c>
      <c r="I271" s="109">
        <v>3234.33</v>
      </c>
      <c r="J271" s="114">
        <v>2673</v>
      </c>
    </row>
    <row r="272" spans="1:10" ht="50.25" customHeight="1" x14ac:dyDescent="0.3">
      <c r="A272" s="58"/>
      <c r="B272" s="22" t="s">
        <v>161</v>
      </c>
      <c r="C272" s="3" t="s">
        <v>162</v>
      </c>
      <c r="D272" s="30">
        <v>28035</v>
      </c>
      <c r="E272" s="29">
        <v>1050812</v>
      </c>
      <c r="F272" s="14" t="s">
        <v>398</v>
      </c>
      <c r="G272" s="95">
        <v>1</v>
      </c>
      <c r="H272" s="95">
        <v>4</v>
      </c>
      <c r="I272" s="109">
        <v>3234.33</v>
      </c>
      <c r="J272" s="114">
        <v>2673</v>
      </c>
    </row>
    <row r="273" spans="1:10" ht="58.5" customHeight="1" x14ac:dyDescent="0.3">
      <c r="A273" s="58"/>
      <c r="B273" s="33" t="s">
        <v>14</v>
      </c>
      <c r="C273" s="3" t="s">
        <v>0</v>
      </c>
      <c r="D273" s="20">
        <v>28783</v>
      </c>
      <c r="E273" s="20">
        <v>1091943</v>
      </c>
      <c r="F273" s="14" t="s">
        <v>94</v>
      </c>
      <c r="G273" s="95">
        <v>1</v>
      </c>
      <c r="H273" s="95">
        <v>6</v>
      </c>
      <c r="I273" s="109">
        <v>1829.52</v>
      </c>
      <c r="J273" s="114">
        <v>1512</v>
      </c>
    </row>
    <row r="274" spans="1:10" s="10" customFormat="1" ht="58.5" customHeight="1" x14ac:dyDescent="0.3">
      <c r="A274" s="58"/>
      <c r="B274" s="33" t="s">
        <v>14</v>
      </c>
      <c r="C274" s="3" t="s">
        <v>0</v>
      </c>
      <c r="D274" s="20">
        <v>28783</v>
      </c>
      <c r="E274" s="20">
        <v>1091946</v>
      </c>
      <c r="F274" s="14" t="s">
        <v>397</v>
      </c>
      <c r="G274" s="95">
        <v>1</v>
      </c>
      <c r="H274" s="95">
        <v>6</v>
      </c>
      <c r="I274" s="109">
        <v>2254.23</v>
      </c>
      <c r="J274" s="114">
        <v>1863</v>
      </c>
    </row>
    <row r="275" spans="1:10" s="10" customFormat="1" ht="58.5" customHeight="1" x14ac:dyDescent="0.3">
      <c r="A275" s="58"/>
      <c r="B275" s="33" t="s">
        <v>14</v>
      </c>
      <c r="C275" s="3" t="s">
        <v>0</v>
      </c>
      <c r="D275" s="20">
        <v>28783</v>
      </c>
      <c r="E275" s="20">
        <v>1091949</v>
      </c>
      <c r="F275" s="14" t="s">
        <v>418</v>
      </c>
      <c r="G275" s="95">
        <v>1</v>
      </c>
      <c r="H275" s="95">
        <v>6</v>
      </c>
      <c r="I275" s="109">
        <v>2254.23</v>
      </c>
      <c r="J275" s="114">
        <v>1863</v>
      </c>
    </row>
    <row r="276" spans="1:10" s="10" customFormat="1" ht="58.5" customHeight="1" x14ac:dyDescent="0.3">
      <c r="A276" s="58"/>
      <c r="B276" s="33" t="s">
        <v>14</v>
      </c>
      <c r="C276" s="3" t="s">
        <v>453</v>
      </c>
      <c r="D276" s="20">
        <v>22505</v>
      </c>
      <c r="E276" s="20">
        <v>1107264</v>
      </c>
      <c r="F276" s="14" t="s">
        <v>94</v>
      </c>
      <c r="G276" s="95">
        <v>2</v>
      </c>
      <c r="H276" s="95">
        <v>12</v>
      </c>
      <c r="I276" s="109">
        <v>1274.1299999999999</v>
      </c>
      <c r="J276" s="114">
        <v>1053</v>
      </c>
    </row>
    <row r="277" spans="1:10" s="10" customFormat="1" ht="58.5" customHeight="1" x14ac:dyDescent="0.3">
      <c r="A277" s="58"/>
      <c r="B277" s="33" t="s">
        <v>14</v>
      </c>
      <c r="C277" s="3" t="s">
        <v>453</v>
      </c>
      <c r="D277" s="20">
        <v>22505</v>
      </c>
      <c r="E277" s="20">
        <v>1107266</v>
      </c>
      <c r="F277" s="14" t="s">
        <v>418</v>
      </c>
      <c r="G277" s="95">
        <v>2</v>
      </c>
      <c r="H277" s="95">
        <v>12</v>
      </c>
      <c r="I277" s="109">
        <v>1600.83</v>
      </c>
      <c r="J277" s="114">
        <v>1323</v>
      </c>
    </row>
    <row r="278" spans="1:10" s="10" customFormat="1" ht="58.5" customHeight="1" x14ac:dyDescent="0.3">
      <c r="A278" s="58"/>
      <c r="B278" s="33" t="s">
        <v>163</v>
      </c>
      <c r="C278" s="3" t="s">
        <v>103</v>
      </c>
      <c r="D278" s="20">
        <v>28812</v>
      </c>
      <c r="E278" s="20">
        <v>1095753</v>
      </c>
      <c r="F278" s="14" t="s">
        <v>397</v>
      </c>
      <c r="G278" s="95">
        <v>1</v>
      </c>
      <c r="H278" s="94">
        <v>2</v>
      </c>
      <c r="I278" s="109">
        <v>5717.25</v>
      </c>
      <c r="J278" s="114">
        <v>4725</v>
      </c>
    </row>
    <row r="279" spans="1:10" s="10" customFormat="1" ht="58.5" customHeight="1" x14ac:dyDescent="0.3">
      <c r="A279" s="58"/>
      <c r="B279" s="33" t="s">
        <v>163</v>
      </c>
      <c r="C279" s="3" t="s">
        <v>103</v>
      </c>
      <c r="D279" s="20">
        <v>28812</v>
      </c>
      <c r="E279" s="20">
        <v>1095754</v>
      </c>
      <c r="F279" s="14" t="s">
        <v>320</v>
      </c>
      <c r="G279" s="95">
        <v>1</v>
      </c>
      <c r="H279" s="94">
        <v>2</v>
      </c>
      <c r="I279" s="109">
        <v>5717.25</v>
      </c>
      <c r="J279" s="114">
        <v>4725</v>
      </c>
    </row>
    <row r="280" spans="1:10" s="10" customFormat="1" ht="58.5" customHeight="1" x14ac:dyDescent="0.3">
      <c r="A280" s="58"/>
      <c r="B280" s="33" t="s">
        <v>163</v>
      </c>
      <c r="C280" s="3" t="s">
        <v>103</v>
      </c>
      <c r="D280" s="20">
        <v>28812</v>
      </c>
      <c r="E280" s="20">
        <v>1095755</v>
      </c>
      <c r="F280" s="14" t="s">
        <v>418</v>
      </c>
      <c r="G280" s="95">
        <v>1</v>
      </c>
      <c r="H280" s="94">
        <v>2</v>
      </c>
      <c r="I280" s="109">
        <v>5717.25</v>
      </c>
      <c r="J280" s="114">
        <v>4725</v>
      </c>
    </row>
    <row r="281" spans="1:10" s="10" customFormat="1" ht="58.5" customHeight="1" x14ac:dyDescent="0.3">
      <c r="A281" s="58"/>
      <c r="B281" s="33" t="s">
        <v>163</v>
      </c>
      <c r="C281" s="3" t="s">
        <v>54</v>
      </c>
      <c r="D281" s="20">
        <v>28811</v>
      </c>
      <c r="E281" s="20">
        <v>1095749</v>
      </c>
      <c r="F281" s="14" t="s">
        <v>397</v>
      </c>
      <c r="G281" s="95">
        <v>1</v>
      </c>
      <c r="H281" s="94">
        <v>2</v>
      </c>
      <c r="I281" s="109">
        <v>4541.13</v>
      </c>
      <c r="J281" s="114">
        <v>3753</v>
      </c>
    </row>
    <row r="282" spans="1:10" s="10" customFormat="1" ht="58.5" customHeight="1" x14ac:dyDescent="0.3">
      <c r="A282" s="58"/>
      <c r="B282" s="33" t="s">
        <v>163</v>
      </c>
      <c r="C282" s="3" t="s">
        <v>54</v>
      </c>
      <c r="D282" s="20">
        <v>28811</v>
      </c>
      <c r="E282" s="20">
        <v>1095750</v>
      </c>
      <c r="F282" s="14" t="s">
        <v>320</v>
      </c>
      <c r="G282" s="95">
        <v>1</v>
      </c>
      <c r="H282" s="94">
        <v>2</v>
      </c>
      <c r="I282" s="109">
        <v>4541.13</v>
      </c>
      <c r="J282" s="114">
        <v>3753</v>
      </c>
    </row>
    <row r="283" spans="1:10" s="10" customFormat="1" ht="58.5" customHeight="1" x14ac:dyDescent="0.3">
      <c r="A283" s="58"/>
      <c r="B283" s="33" t="s">
        <v>163</v>
      </c>
      <c r="C283" s="3" t="s">
        <v>54</v>
      </c>
      <c r="D283" s="20">
        <v>28811</v>
      </c>
      <c r="E283" s="20">
        <v>1095751</v>
      </c>
      <c r="F283" s="14" t="s">
        <v>418</v>
      </c>
      <c r="G283" s="95">
        <v>1</v>
      </c>
      <c r="H283" s="94">
        <v>2</v>
      </c>
      <c r="I283" s="109">
        <v>4541.13</v>
      </c>
      <c r="J283" s="114">
        <v>3753</v>
      </c>
    </row>
    <row r="284" spans="1:10" s="10" customFormat="1" ht="58.5" customHeight="1" x14ac:dyDescent="0.3">
      <c r="A284" s="58"/>
      <c r="B284" s="33" t="s">
        <v>163</v>
      </c>
      <c r="C284" s="3" t="s">
        <v>164</v>
      </c>
      <c r="D284" s="20">
        <v>28811</v>
      </c>
      <c r="E284" s="20">
        <v>1095752</v>
      </c>
      <c r="F284" s="14" t="s">
        <v>419</v>
      </c>
      <c r="G284" s="95">
        <v>1</v>
      </c>
      <c r="H284" s="94">
        <v>2</v>
      </c>
      <c r="I284" s="109">
        <v>15518.25</v>
      </c>
      <c r="J284" s="114">
        <v>12825</v>
      </c>
    </row>
    <row r="285" spans="1:10" s="10" customFormat="1" ht="58.5" customHeight="1" x14ac:dyDescent="0.3">
      <c r="A285" s="58"/>
      <c r="B285" s="33" t="s">
        <v>163</v>
      </c>
      <c r="C285" s="3" t="s">
        <v>53</v>
      </c>
      <c r="D285" s="20">
        <v>28810</v>
      </c>
      <c r="E285" s="20">
        <v>1095745</v>
      </c>
      <c r="F285" s="14" t="s">
        <v>397</v>
      </c>
      <c r="G285" s="95">
        <v>1</v>
      </c>
      <c r="H285" s="94">
        <v>6</v>
      </c>
      <c r="I285" s="109">
        <v>3234.33</v>
      </c>
      <c r="J285" s="114">
        <v>2673</v>
      </c>
    </row>
    <row r="286" spans="1:10" s="10" customFormat="1" ht="58.5" customHeight="1" x14ac:dyDescent="0.3">
      <c r="A286" s="58"/>
      <c r="B286" s="33" t="s">
        <v>163</v>
      </c>
      <c r="C286" s="3" t="s">
        <v>53</v>
      </c>
      <c r="D286" s="20">
        <v>28810</v>
      </c>
      <c r="E286" s="20">
        <v>1095746</v>
      </c>
      <c r="F286" s="14" t="s">
        <v>320</v>
      </c>
      <c r="G286" s="95">
        <v>1</v>
      </c>
      <c r="H286" s="94">
        <v>6</v>
      </c>
      <c r="I286" s="109">
        <v>3234.33</v>
      </c>
      <c r="J286" s="114">
        <v>2673</v>
      </c>
    </row>
    <row r="287" spans="1:10" s="10" customFormat="1" ht="58.5" customHeight="1" x14ac:dyDescent="0.3">
      <c r="A287" s="58"/>
      <c r="B287" s="33" t="s">
        <v>163</v>
      </c>
      <c r="C287" s="3" t="s">
        <v>53</v>
      </c>
      <c r="D287" s="20">
        <v>28810</v>
      </c>
      <c r="E287" s="20">
        <v>1095747</v>
      </c>
      <c r="F287" s="14" t="s">
        <v>420</v>
      </c>
      <c r="G287" s="95">
        <v>1</v>
      </c>
      <c r="H287" s="94">
        <v>6</v>
      </c>
      <c r="I287" s="109">
        <v>3234.33</v>
      </c>
      <c r="J287" s="114">
        <v>2673</v>
      </c>
    </row>
    <row r="288" spans="1:10" s="10" customFormat="1" ht="61.5" customHeight="1" x14ac:dyDescent="0.3">
      <c r="A288" s="58"/>
      <c r="B288" s="33" t="s">
        <v>163</v>
      </c>
      <c r="C288" s="3" t="s">
        <v>165</v>
      </c>
      <c r="D288" s="20">
        <v>28810</v>
      </c>
      <c r="E288" s="20">
        <v>1095748</v>
      </c>
      <c r="F288" s="14" t="s">
        <v>421</v>
      </c>
      <c r="G288" s="95">
        <v>1</v>
      </c>
      <c r="H288" s="94">
        <v>6</v>
      </c>
      <c r="I288" s="109">
        <v>9768.33</v>
      </c>
      <c r="J288" s="114">
        <v>8073</v>
      </c>
    </row>
    <row r="289" spans="1:10" ht="50.25" customHeight="1" x14ac:dyDescent="0.3">
      <c r="A289" s="58"/>
      <c r="B289" s="22" t="s">
        <v>166</v>
      </c>
      <c r="C289" s="3" t="s">
        <v>8</v>
      </c>
      <c r="D289" s="20">
        <v>28217</v>
      </c>
      <c r="E289" s="20">
        <v>1049895</v>
      </c>
      <c r="F289" s="14" t="s">
        <v>94</v>
      </c>
      <c r="G289" s="95">
        <v>1</v>
      </c>
      <c r="H289" s="95">
        <v>2</v>
      </c>
      <c r="I289" s="109">
        <v>5488.5599999999995</v>
      </c>
      <c r="J289" s="114">
        <v>4536</v>
      </c>
    </row>
    <row r="290" spans="1:10" ht="50.25" customHeight="1" x14ac:dyDescent="0.3">
      <c r="A290" s="58"/>
      <c r="B290" s="22" t="s">
        <v>166</v>
      </c>
      <c r="C290" s="3" t="s">
        <v>168</v>
      </c>
      <c r="D290" s="20">
        <v>28220</v>
      </c>
      <c r="E290" s="20">
        <v>1049894</v>
      </c>
      <c r="F290" s="14" t="s">
        <v>94</v>
      </c>
      <c r="G290" s="95">
        <v>1</v>
      </c>
      <c r="H290" s="95">
        <v>2</v>
      </c>
      <c r="I290" s="109">
        <v>6664.6799999999994</v>
      </c>
      <c r="J290" s="114">
        <v>5508</v>
      </c>
    </row>
    <row r="291" spans="1:10" ht="50.25" customHeight="1" x14ac:dyDescent="0.3">
      <c r="A291" s="4"/>
      <c r="B291" s="22" t="s">
        <v>345</v>
      </c>
      <c r="C291" s="3" t="s">
        <v>56</v>
      </c>
      <c r="D291" s="20">
        <v>28426</v>
      </c>
      <c r="E291" s="20">
        <v>1075332</v>
      </c>
      <c r="F291" s="14" t="s">
        <v>94</v>
      </c>
      <c r="G291" s="95">
        <v>1</v>
      </c>
      <c r="H291" s="95">
        <v>6</v>
      </c>
      <c r="I291" s="109">
        <v>980.1</v>
      </c>
      <c r="J291" s="114">
        <v>810</v>
      </c>
    </row>
    <row r="292" spans="1:10" ht="50.25" customHeight="1" x14ac:dyDescent="0.3">
      <c r="A292" s="4"/>
      <c r="B292" s="22" t="s">
        <v>345</v>
      </c>
      <c r="C292" s="3" t="s">
        <v>56</v>
      </c>
      <c r="D292" s="20">
        <v>28425</v>
      </c>
      <c r="E292" s="20">
        <v>1075334</v>
      </c>
      <c r="F292" s="14" t="s">
        <v>94</v>
      </c>
      <c r="G292" s="95">
        <v>1</v>
      </c>
      <c r="H292" s="95">
        <v>6</v>
      </c>
      <c r="I292" s="109">
        <v>1143.45</v>
      </c>
      <c r="J292" s="114">
        <v>945</v>
      </c>
    </row>
    <row r="293" spans="1:10" ht="50.25" customHeight="1" x14ac:dyDescent="0.3">
      <c r="A293" s="4"/>
      <c r="B293" s="22" t="s">
        <v>345</v>
      </c>
      <c r="C293" s="3" t="s">
        <v>56</v>
      </c>
      <c r="D293" s="20">
        <v>31966</v>
      </c>
      <c r="E293" s="20">
        <v>1075336</v>
      </c>
      <c r="F293" s="14" t="s">
        <v>94</v>
      </c>
      <c r="G293" s="95">
        <v>1</v>
      </c>
      <c r="H293" s="95">
        <v>6</v>
      </c>
      <c r="I293" s="109">
        <v>1143.45</v>
      </c>
      <c r="J293" s="114">
        <v>945</v>
      </c>
    </row>
    <row r="294" spans="1:10" ht="50.25" customHeight="1" x14ac:dyDescent="0.3">
      <c r="A294" s="8"/>
      <c r="B294" s="22" t="s">
        <v>169</v>
      </c>
      <c r="C294" s="3" t="s">
        <v>170</v>
      </c>
      <c r="D294" s="20">
        <v>20791</v>
      </c>
      <c r="E294" s="20">
        <v>708105</v>
      </c>
      <c r="F294" s="14" t="s">
        <v>422</v>
      </c>
      <c r="G294" s="95">
        <v>1</v>
      </c>
      <c r="H294" s="95">
        <v>4</v>
      </c>
      <c r="I294" s="109">
        <v>3528.3599999999997</v>
      </c>
      <c r="J294" s="114">
        <v>2916</v>
      </c>
    </row>
    <row r="295" spans="1:10" ht="50.25" customHeight="1" x14ac:dyDescent="0.3">
      <c r="A295" s="8"/>
      <c r="B295" s="22" t="s">
        <v>169</v>
      </c>
      <c r="C295" s="3" t="s">
        <v>170</v>
      </c>
      <c r="D295" s="30">
        <v>20791</v>
      </c>
      <c r="E295" s="29">
        <v>1049906</v>
      </c>
      <c r="F295" s="14" t="s">
        <v>423</v>
      </c>
      <c r="G295" s="95">
        <v>1</v>
      </c>
      <c r="H295" s="95">
        <v>4</v>
      </c>
      <c r="I295" s="109">
        <v>3528.3599999999997</v>
      </c>
      <c r="J295" s="114">
        <v>2916</v>
      </c>
    </row>
    <row r="296" spans="1:10" ht="50.25" customHeight="1" x14ac:dyDescent="0.3">
      <c r="A296" s="21"/>
      <c r="B296" s="22" t="s">
        <v>169</v>
      </c>
      <c r="C296" s="3" t="s">
        <v>170</v>
      </c>
      <c r="D296" s="30">
        <v>20791</v>
      </c>
      <c r="E296" s="29">
        <v>1049908</v>
      </c>
      <c r="F296" s="14" t="s">
        <v>424</v>
      </c>
      <c r="G296" s="95">
        <v>1</v>
      </c>
      <c r="H296" s="95">
        <v>4</v>
      </c>
      <c r="I296" s="109">
        <v>3528.3599999999997</v>
      </c>
      <c r="J296" s="114">
        <v>2916</v>
      </c>
    </row>
    <row r="297" spans="1:10" ht="50.25" customHeight="1" x14ac:dyDescent="0.3">
      <c r="A297" s="21"/>
      <c r="B297" s="22" t="s">
        <v>169</v>
      </c>
      <c r="C297" s="3" t="s">
        <v>171</v>
      </c>
      <c r="D297" s="30">
        <v>20787</v>
      </c>
      <c r="E297" s="29">
        <v>1049904</v>
      </c>
      <c r="F297" s="14" t="s">
        <v>424</v>
      </c>
      <c r="G297" s="95">
        <v>1</v>
      </c>
      <c r="H297" s="95">
        <v>6</v>
      </c>
      <c r="I297" s="109">
        <v>3528.3599999999997</v>
      </c>
      <c r="J297" s="114">
        <v>2916</v>
      </c>
    </row>
    <row r="298" spans="1:10" ht="50.25" customHeight="1" x14ac:dyDescent="0.3">
      <c r="A298" s="8"/>
      <c r="B298" s="22" t="s">
        <v>169</v>
      </c>
      <c r="C298" s="3" t="s">
        <v>53</v>
      </c>
      <c r="D298" s="30">
        <v>28298</v>
      </c>
      <c r="E298" s="29">
        <v>1055621</v>
      </c>
      <c r="F298" s="14" t="s">
        <v>422</v>
      </c>
      <c r="G298" s="95">
        <v>1</v>
      </c>
      <c r="H298" s="95">
        <v>6</v>
      </c>
      <c r="I298" s="109">
        <v>1927.53</v>
      </c>
      <c r="J298" s="114">
        <v>1593</v>
      </c>
    </row>
    <row r="299" spans="1:10" ht="50.25" customHeight="1" x14ac:dyDescent="0.3">
      <c r="A299" s="8"/>
      <c r="B299" s="22" t="s">
        <v>172</v>
      </c>
      <c r="C299" s="3" t="s">
        <v>171</v>
      </c>
      <c r="D299" s="30">
        <v>20787</v>
      </c>
      <c r="E299" s="29">
        <v>1055607</v>
      </c>
      <c r="F299" s="14" t="s">
        <v>422</v>
      </c>
      <c r="G299" s="95">
        <v>1</v>
      </c>
      <c r="H299" s="95">
        <v>6</v>
      </c>
      <c r="I299" s="109">
        <v>3528.3599999999997</v>
      </c>
      <c r="J299" s="114">
        <v>2916</v>
      </c>
    </row>
    <row r="300" spans="1:10" ht="50.25" customHeight="1" x14ac:dyDescent="0.3">
      <c r="A300" s="8"/>
      <c r="B300" s="22" t="s">
        <v>172</v>
      </c>
      <c r="C300" s="3" t="s">
        <v>171</v>
      </c>
      <c r="D300" s="30">
        <v>20787</v>
      </c>
      <c r="E300" s="29">
        <v>1049902</v>
      </c>
      <c r="F300" s="14" t="s">
        <v>423</v>
      </c>
      <c r="G300" s="95">
        <v>1</v>
      </c>
      <c r="H300" s="95">
        <v>6</v>
      </c>
      <c r="I300" s="109">
        <v>3528.3599999999997</v>
      </c>
      <c r="J300" s="114">
        <v>2916</v>
      </c>
    </row>
    <row r="301" spans="1:10" ht="50.25" customHeight="1" x14ac:dyDescent="0.3">
      <c r="A301" s="8"/>
      <c r="B301" s="22" t="s">
        <v>172</v>
      </c>
      <c r="C301" s="3" t="s">
        <v>53</v>
      </c>
      <c r="D301" s="30">
        <v>28298</v>
      </c>
      <c r="E301" s="29">
        <v>1055611</v>
      </c>
      <c r="F301" s="14" t="s">
        <v>423</v>
      </c>
      <c r="G301" s="95">
        <v>1</v>
      </c>
      <c r="H301" s="95">
        <v>6</v>
      </c>
      <c r="I301" s="109">
        <v>1927.53</v>
      </c>
      <c r="J301" s="114">
        <v>1593</v>
      </c>
    </row>
    <row r="302" spans="1:10" ht="50.25" customHeight="1" x14ac:dyDescent="0.3">
      <c r="A302" s="8"/>
      <c r="B302" s="22" t="s">
        <v>172</v>
      </c>
      <c r="C302" s="3" t="s">
        <v>53</v>
      </c>
      <c r="D302" s="30">
        <v>28298</v>
      </c>
      <c r="E302" s="29">
        <v>1055618</v>
      </c>
      <c r="F302" s="14" t="s">
        <v>424</v>
      </c>
      <c r="G302" s="95">
        <v>1</v>
      </c>
      <c r="H302" s="95">
        <v>6</v>
      </c>
      <c r="I302" s="109">
        <v>1927.53</v>
      </c>
      <c r="J302" s="114">
        <v>1593</v>
      </c>
    </row>
    <row r="303" spans="1:10" ht="50.25" customHeight="1" x14ac:dyDescent="0.3">
      <c r="A303" s="6"/>
      <c r="B303" s="22" t="s">
        <v>173</v>
      </c>
      <c r="C303" s="3" t="s">
        <v>174</v>
      </c>
      <c r="D303" s="13">
        <v>28542</v>
      </c>
      <c r="E303" s="14">
        <v>1076931</v>
      </c>
      <c r="F303" s="14" t="s">
        <v>94</v>
      </c>
      <c r="G303" s="95">
        <v>2</v>
      </c>
      <c r="H303" s="95">
        <v>12</v>
      </c>
      <c r="I303" s="109">
        <v>1274.1299999999999</v>
      </c>
      <c r="J303" s="114">
        <v>1053</v>
      </c>
    </row>
    <row r="304" spans="1:10" ht="50.25" customHeight="1" x14ac:dyDescent="0.3">
      <c r="A304" s="6"/>
      <c r="B304" s="22" t="s">
        <v>173</v>
      </c>
      <c r="C304" s="3" t="s">
        <v>141</v>
      </c>
      <c r="D304" s="13">
        <v>22303</v>
      </c>
      <c r="E304" s="14">
        <v>1076933</v>
      </c>
      <c r="F304" s="14" t="s">
        <v>94</v>
      </c>
      <c r="G304" s="95">
        <v>2</v>
      </c>
      <c r="H304" s="95">
        <v>12</v>
      </c>
      <c r="I304" s="109">
        <v>1274.1299999999999</v>
      </c>
      <c r="J304" s="114">
        <v>1053</v>
      </c>
    </row>
    <row r="305" spans="1:10" ht="50.25" customHeight="1" x14ac:dyDescent="0.3">
      <c r="A305" s="6"/>
      <c r="B305" s="22" t="s">
        <v>173</v>
      </c>
      <c r="C305" s="3" t="s">
        <v>36</v>
      </c>
      <c r="D305" s="13">
        <v>92632</v>
      </c>
      <c r="E305" s="14">
        <v>1076908</v>
      </c>
      <c r="F305" s="14" t="s">
        <v>94</v>
      </c>
      <c r="G305" s="95">
        <v>1</v>
      </c>
      <c r="H305" s="95">
        <v>2</v>
      </c>
      <c r="I305" s="109">
        <v>3005.64</v>
      </c>
      <c r="J305" s="114">
        <v>2484</v>
      </c>
    </row>
    <row r="306" spans="1:10" ht="50.25" customHeight="1" x14ac:dyDescent="0.3">
      <c r="A306" s="6"/>
      <c r="B306" s="22" t="s">
        <v>173</v>
      </c>
      <c r="C306" s="3" t="s">
        <v>36</v>
      </c>
      <c r="D306" s="42">
        <v>92785</v>
      </c>
      <c r="E306" s="42">
        <v>1107143</v>
      </c>
      <c r="F306" s="14" t="s">
        <v>94</v>
      </c>
      <c r="G306" s="95">
        <v>1</v>
      </c>
      <c r="H306" s="95">
        <v>6</v>
      </c>
      <c r="I306" s="109">
        <v>3005.64</v>
      </c>
      <c r="J306" s="114">
        <v>2484</v>
      </c>
    </row>
    <row r="307" spans="1:10" ht="50.25" customHeight="1" x14ac:dyDescent="0.3">
      <c r="A307" s="5"/>
      <c r="B307" s="22" t="s">
        <v>175</v>
      </c>
      <c r="C307" s="3" t="s">
        <v>176</v>
      </c>
      <c r="D307" s="13">
        <v>28460</v>
      </c>
      <c r="E307" s="14">
        <v>1075628</v>
      </c>
      <c r="F307" s="14" t="s">
        <v>94</v>
      </c>
      <c r="G307" s="95">
        <v>1</v>
      </c>
      <c r="H307" s="95">
        <v>1</v>
      </c>
      <c r="I307" s="109">
        <v>12708.63</v>
      </c>
      <c r="J307" s="114">
        <v>10503</v>
      </c>
    </row>
    <row r="308" spans="1:10" ht="50.25" customHeight="1" x14ac:dyDescent="0.3">
      <c r="A308" s="5"/>
      <c r="B308" s="22" t="s">
        <v>175</v>
      </c>
      <c r="C308" s="3" t="s">
        <v>176</v>
      </c>
      <c r="D308" s="13">
        <v>28460</v>
      </c>
      <c r="E308" s="14">
        <v>1075631</v>
      </c>
      <c r="F308" s="14" t="s">
        <v>392</v>
      </c>
      <c r="G308" s="95">
        <v>1</v>
      </c>
      <c r="H308" s="95">
        <v>1</v>
      </c>
      <c r="I308" s="109">
        <v>14342.13</v>
      </c>
      <c r="J308" s="114">
        <v>11853</v>
      </c>
    </row>
    <row r="309" spans="1:10" ht="50.25" customHeight="1" x14ac:dyDescent="0.3">
      <c r="A309" s="6"/>
      <c r="B309" s="22" t="s">
        <v>175</v>
      </c>
      <c r="C309" s="3" t="s">
        <v>176</v>
      </c>
      <c r="D309" s="13">
        <v>28460</v>
      </c>
      <c r="E309" s="14">
        <v>1076783</v>
      </c>
      <c r="F309" s="14" t="s">
        <v>397</v>
      </c>
      <c r="G309" s="95">
        <v>1</v>
      </c>
      <c r="H309" s="95">
        <v>1</v>
      </c>
      <c r="I309" s="109">
        <v>14342.13</v>
      </c>
      <c r="J309" s="114">
        <v>11853</v>
      </c>
    </row>
    <row r="310" spans="1:10" ht="50.25" customHeight="1" x14ac:dyDescent="0.3">
      <c r="A310" s="6"/>
      <c r="B310" s="22" t="s">
        <v>175</v>
      </c>
      <c r="C310" s="3" t="s">
        <v>176</v>
      </c>
      <c r="D310" s="34">
        <v>28460</v>
      </c>
      <c r="E310" s="34">
        <v>1108532</v>
      </c>
      <c r="F310" s="14" t="s">
        <v>425</v>
      </c>
      <c r="G310" s="95">
        <v>1</v>
      </c>
      <c r="H310" s="95">
        <v>1</v>
      </c>
      <c r="I310" s="109">
        <v>14342.13</v>
      </c>
      <c r="J310" s="114">
        <v>11853</v>
      </c>
    </row>
    <row r="311" spans="1:10" ht="50.25" customHeight="1" x14ac:dyDescent="0.3">
      <c r="A311" s="6"/>
      <c r="B311" s="40" t="s">
        <v>175</v>
      </c>
      <c r="C311" s="7" t="s">
        <v>385</v>
      </c>
      <c r="D311" s="34">
        <v>25640</v>
      </c>
      <c r="E311" s="34">
        <v>1108534</v>
      </c>
      <c r="F311" s="14" t="s">
        <v>94</v>
      </c>
      <c r="G311" s="95">
        <v>1</v>
      </c>
      <c r="H311" s="95">
        <v>1</v>
      </c>
      <c r="I311" s="109">
        <v>6370.65</v>
      </c>
      <c r="J311" s="114">
        <v>5265</v>
      </c>
    </row>
    <row r="312" spans="1:10" ht="50.25" customHeight="1" x14ac:dyDescent="0.3">
      <c r="A312" s="6"/>
      <c r="B312" s="22" t="s">
        <v>175</v>
      </c>
      <c r="C312" s="3" t="s">
        <v>177</v>
      </c>
      <c r="D312" s="13">
        <v>25397</v>
      </c>
      <c r="E312" s="14">
        <v>1075634</v>
      </c>
      <c r="F312" s="14" t="s">
        <v>94</v>
      </c>
      <c r="G312" s="95">
        <v>1</v>
      </c>
      <c r="H312" s="95">
        <v>6</v>
      </c>
      <c r="I312" s="109">
        <v>2123.5499999999997</v>
      </c>
      <c r="J312" s="114">
        <v>1755</v>
      </c>
    </row>
    <row r="313" spans="1:10" ht="50.25" customHeight="1" x14ac:dyDescent="0.3">
      <c r="A313" s="6"/>
      <c r="B313" s="22" t="s">
        <v>175</v>
      </c>
      <c r="C313" s="3" t="s">
        <v>177</v>
      </c>
      <c r="D313" s="13">
        <v>25397</v>
      </c>
      <c r="E313" s="14">
        <v>1075637</v>
      </c>
      <c r="F313" s="14" t="s">
        <v>392</v>
      </c>
      <c r="G313" s="95">
        <v>1</v>
      </c>
      <c r="H313" s="95">
        <v>6</v>
      </c>
      <c r="I313" s="109">
        <v>2482.92</v>
      </c>
      <c r="J313" s="114">
        <v>2052</v>
      </c>
    </row>
    <row r="314" spans="1:10" ht="50.25" customHeight="1" x14ac:dyDescent="0.3">
      <c r="A314" s="6"/>
      <c r="B314" s="22" t="s">
        <v>175</v>
      </c>
      <c r="C314" s="3" t="s">
        <v>177</v>
      </c>
      <c r="D314" s="13">
        <v>25397</v>
      </c>
      <c r="E314" s="14">
        <v>1086350</v>
      </c>
      <c r="F314" s="14" t="s">
        <v>425</v>
      </c>
      <c r="G314" s="95">
        <v>1</v>
      </c>
      <c r="H314" s="95">
        <v>6</v>
      </c>
      <c r="I314" s="109">
        <v>2482.92</v>
      </c>
      <c r="J314" s="114">
        <v>2052</v>
      </c>
    </row>
    <row r="315" spans="1:10" ht="50.25" customHeight="1" x14ac:dyDescent="0.3">
      <c r="A315" s="6"/>
      <c r="B315" s="22" t="s">
        <v>175</v>
      </c>
      <c r="C315" s="3" t="s">
        <v>177</v>
      </c>
      <c r="D315" s="13">
        <v>25397</v>
      </c>
      <c r="E315" s="14">
        <v>1086333</v>
      </c>
      <c r="F315" s="14" t="s">
        <v>426</v>
      </c>
      <c r="G315" s="95">
        <v>1</v>
      </c>
      <c r="H315" s="95">
        <v>6</v>
      </c>
      <c r="I315" s="109">
        <v>2482.92</v>
      </c>
      <c r="J315" s="114">
        <v>2052</v>
      </c>
    </row>
    <row r="316" spans="1:10" ht="50.25" customHeight="1" x14ac:dyDescent="0.3">
      <c r="A316" s="6"/>
      <c r="B316" s="22" t="s">
        <v>175</v>
      </c>
      <c r="C316" s="3" t="s">
        <v>177</v>
      </c>
      <c r="D316" s="13">
        <v>25397</v>
      </c>
      <c r="E316" s="14">
        <v>1086336</v>
      </c>
      <c r="F316" s="14" t="s">
        <v>427</v>
      </c>
      <c r="G316" s="95">
        <v>1</v>
      </c>
      <c r="H316" s="95">
        <v>6</v>
      </c>
      <c r="I316" s="109">
        <v>2482.92</v>
      </c>
      <c r="J316" s="114">
        <v>2052</v>
      </c>
    </row>
    <row r="317" spans="1:10" ht="50.25" customHeight="1" x14ac:dyDescent="0.3">
      <c r="A317" s="6"/>
      <c r="B317" s="22" t="s">
        <v>175</v>
      </c>
      <c r="C317" s="3" t="s">
        <v>177</v>
      </c>
      <c r="D317" s="13">
        <v>25397</v>
      </c>
      <c r="E317" s="14">
        <v>1086330</v>
      </c>
      <c r="F317" s="14" t="s">
        <v>428</v>
      </c>
      <c r="G317" s="95">
        <v>1</v>
      </c>
      <c r="H317" s="95">
        <v>6</v>
      </c>
      <c r="I317" s="109">
        <v>2482.92</v>
      </c>
      <c r="J317" s="114">
        <v>2052</v>
      </c>
    </row>
    <row r="318" spans="1:10" ht="50.25" customHeight="1" x14ac:dyDescent="0.3">
      <c r="A318" s="6"/>
      <c r="B318" s="22" t="s">
        <v>175</v>
      </c>
      <c r="C318" s="3" t="s">
        <v>176</v>
      </c>
      <c r="D318" s="13">
        <v>28460</v>
      </c>
      <c r="E318" s="14">
        <v>1076984</v>
      </c>
      <c r="F318" s="14" t="s">
        <v>429</v>
      </c>
      <c r="G318" s="95">
        <v>1</v>
      </c>
      <c r="H318" s="95">
        <v>1</v>
      </c>
      <c r="I318" s="109">
        <v>18131.849999999999</v>
      </c>
      <c r="J318" s="114">
        <v>14985</v>
      </c>
    </row>
    <row r="319" spans="1:10" ht="50.25" customHeight="1" x14ac:dyDescent="0.3">
      <c r="A319" s="6"/>
      <c r="B319" s="22" t="s">
        <v>175</v>
      </c>
      <c r="C319" s="3" t="s">
        <v>176</v>
      </c>
      <c r="D319" s="13">
        <v>28460</v>
      </c>
      <c r="E319" s="14">
        <v>1076985</v>
      </c>
      <c r="F319" s="14" t="s">
        <v>430</v>
      </c>
      <c r="G319" s="95">
        <v>1</v>
      </c>
      <c r="H319" s="95">
        <v>1</v>
      </c>
      <c r="I319" s="109">
        <v>18131.849999999999</v>
      </c>
      <c r="J319" s="114">
        <v>14985</v>
      </c>
    </row>
    <row r="320" spans="1:10" ht="50.25" customHeight="1" x14ac:dyDescent="0.3">
      <c r="A320" s="6"/>
      <c r="B320" s="22" t="s">
        <v>175</v>
      </c>
      <c r="C320" s="3" t="s">
        <v>176</v>
      </c>
      <c r="D320" s="13">
        <v>28460</v>
      </c>
      <c r="E320" s="14">
        <v>1076926</v>
      </c>
      <c r="F320" s="14" t="s">
        <v>431</v>
      </c>
      <c r="G320" s="95">
        <v>1</v>
      </c>
      <c r="H320" s="95">
        <v>1</v>
      </c>
      <c r="I320" s="109">
        <v>18131.849999999999</v>
      </c>
      <c r="J320" s="114">
        <v>14985</v>
      </c>
    </row>
    <row r="321" spans="1:10" ht="50.25" customHeight="1" x14ac:dyDescent="0.3">
      <c r="A321" s="6"/>
      <c r="B321" s="22" t="s">
        <v>175</v>
      </c>
      <c r="C321" s="3" t="s">
        <v>176</v>
      </c>
      <c r="D321" s="13">
        <v>28460</v>
      </c>
      <c r="E321" s="14">
        <v>1076927</v>
      </c>
      <c r="F321" s="14" t="s">
        <v>432</v>
      </c>
      <c r="G321" s="95">
        <v>1</v>
      </c>
      <c r="H321" s="95">
        <v>1</v>
      </c>
      <c r="I321" s="109">
        <v>18131.849999999999</v>
      </c>
      <c r="J321" s="114">
        <v>14985</v>
      </c>
    </row>
    <row r="322" spans="1:10" ht="50.25" customHeight="1" x14ac:dyDescent="0.3">
      <c r="A322" s="6"/>
      <c r="B322" s="22" t="s">
        <v>175</v>
      </c>
      <c r="C322" s="3" t="s">
        <v>176</v>
      </c>
      <c r="D322" s="13">
        <v>28460</v>
      </c>
      <c r="E322" s="14">
        <v>1086327</v>
      </c>
      <c r="F322" s="14" t="s">
        <v>428</v>
      </c>
      <c r="G322" s="95">
        <v>1</v>
      </c>
      <c r="H322" s="95">
        <v>1</v>
      </c>
      <c r="I322" s="109">
        <v>18131.849999999999</v>
      </c>
      <c r="J322" s="114">
        <v>14985</v>
      </c>
    </row>
    <row r="323" spans="1:10" ht="50.25" customHeight="1" x14ac:dyDescent="0.3">
      <c r="A323" s="6"/>
      <c r="B323" s="22" t="s">
        <v>175</v>
      </c>
      <c r="C323" s="3" t="s">
        <v>178</v>
      </c>
      <c r="D323" s="13">
        <v>28416</v>
      </c>
      <c r="E323" s="14">
        <v>1076779</v>
      </c>
      <c r="F323" s="14" t="s">
        <v>386</v>
      </c>
      <c r="G323" s="95">
        <v>1</v>
      </c>
      <c r="H323" s="95">
        <v>2</v>
      </c>
      <c r="I323" s="109">
        <v>8788.23</v>
      </c>
      <c r="J323" s="114">
        <v>7263</v>
      </c>
    </row>
    <row r="324" spans="1:10" ht="50.25" customHeight="1" x14ac:dyDescent="0.3">
      <c r="A324" s="5"/>
      <c r="B324" s="22" t="s">
        <v>175</v>
      </c>
      <c r="C324" s="3" t="s">
        <v>178</v>
      </c>
      <c r="D324" s="13">
        <v>28416</v>
      </c>
      <c r="E324" s="14">
        <v>1075713</v>
      </c>
      <c r="F324" s="14" t="s">
        <v>392</v>
      </c>
      <c r="G324" s="95">
        <v>1</v>
      </c>
      <c r="H324" s="95">
        <v>2</v>
      </c>
      <c r="I324" s="109">
        <v>8788.23</v>
      </c>
      <c r="J324" s="114">
        <v>7263</v>
      </c>
    </row>
    <row r="325" spans="1:10" ht="50.25" customHeight="1" x14ac:dyDescent="0.3">
      <c r="A325" s="6"/>
      <c r="B325" s="22" t="s">
        <v>175</v>
      </c>
      <c r="C325" s="3" t="s">
        <v>178</v>
      </c>
      <c r="D325" s="13">
        <v>28416</v>
      </c>
      <c r="E325" s="14">
        <v>1076780</v>
      </c>
      <c r="F325" s="14" t="s">
        <v>397</v>
      </c>
      <c r="G325" s="95">
        <v>1</v>
      </c>
      <c r="H325" s="95">
        <v>2</v>
      </c>
      <c r="I325" s="109">
        <v>8788.23</v>
      </c>
      <c r="J325" s="114">
        <v>7263</v>
      </c>
    </row>
    <row r="326" spans="1:10" ht="50.25" customHeight="1" x14ac:dyDescent="0.3">
      <c r="A326" s="6"/>
      <c r="B326" s="22" t="s">
        <v>175</v>
      </c>
      <c r="C326" s="7" t="s">
        <v>179</v>
      </c>
      <c r="D326" s="13">
        <v>28690</v>
      </c>
      <c r="E326" s="14">
        <v>1086658</v>
      </c>
      <c r="F326" s="14" t="s">
        <v>386</v>
      </c>
      <c r="G326" s="95">
        <v>1</v>
      </c>
      <c r="H326" s="95">
        <v>6</v>
      </c>
      <c r="I326" s="109">
        <v>2482.92</v>
      </c>
      <c r="J326" s="114">
        <v>2052</v>
      </c>
    </row>
    <row r="327" spans="1:10" ht="50.25" customHeight="1" x14ac:dyDescent="0.3">
      <c r="A327" s="6"/>
      <c r="B327" s="22" t="s">
        <v>175</v>
      </c>
      <c r="C327" s="7" t="s">
        <v>179</v>
      </c>
      <c r="D327" s="13">
        <v>28690</v>
      </c>
      <c r="E327" s="14">
        <v>1086660</v>
      </c>
      <c r="F327" s="14" t="s">
        <v>392</v>
      </c>
      <c r="G327" s="95">
        <v>1</v>
      </c>
      <c r="H327" s="95">
        <v>6</v>
      </c>
      <c r="I327" s="109">
        <v>2482.92</v>
      </c>
      <c r="J327" s="114">
        <v>2052</v>
      </c>
    </row>
    <row r="328" spans="1:10" ht="50.25" customHeight="1" x14ac:dyDescent="0.3">
      <c r="A328" s="6"/>
      <c r="B328" s="22" t="s">
        <v>175</v>
      </c>
      <c r="C328" s="7" t="s">
        <v>179</v>
      </c>
      <c r="D328" s="13">
        <v>28690</v>
      </c>
      <c r="E328" s="14">
        <v>1086659</v>
      </c>
      <c r="F328" s="14" t="s">
        <v>397</v>
      </c>
      <c r="G328" s="95">
        <v>1</v>
      </c>
      <c r="H328" s="95">
        <v>6</v>
      </c>
      <c r="I328" s="109">
        <v>2482.92</v>
      </c>
      <c r="J328" s="114">
        <v>2052</v>
      </c>
    </row>
    <row r="329" spans="1:10" ht="50.25" customHeight="1" x14ac:dyDescent="0.3">
      <c r="A329" s="6"/>
      <c r="B329" s="40" t="s">
        <v>175</v>
      </c>
      <c r="C329" s="7" t="s">
        <v>384</v>
      </c>
      <c r="D329" s="34">
        <v>25435</v>
      </c>
      <c r="E329" s="34">
        <v>1107069</v>
      </c>
      <c r="F329" s="14" t="s">
        <v>94</v>
      </c>
      <c r="G329" s="95">
        <v>1</v>
      </c>
      <c r="H329" s="95">
        <v>6</v>
      </c>
      <c r="I329" s="109">
        <v>914.76</v>
      </c>
      <c r="J329" s="114">
        <v>756</v>
      </c>
    </row>
    <row r="330" spans="1:10" ht="55.2" customHeight="1" x14ac:dyDescent="0.3">
      <c r="A330" s="11"/>
      <c r="B330" s="33" t="s">
        <v>175</v>
      </c>
      <c r="C330" s="1" t="s">
        <v>460</v>
      </c>
      <c r="D330" s="11">
        <v>28460</v>
      </c>
      <c r="E330" s="11">
        <v>1108939</v>
      </c>
      <c r="F330" s="14" t="s">
        <v>392</v>
      </c>
      <c r="G330" s="94">
        <v>1</v>
      </c>
      <c r="H330" s="94">
        <v>1</v>
      </c>
      <c r="I330" s="109">
        <v>75141</v>
      </c>
      <c r="J330" s="114">
        <v>62100</v>
      </c>
    </row>
    <row r="331" spans="1:10" ht="55.2" customHeight="1" x14ac:dyDescent="0.3">
      <c r="A331" s="11"/>
      <c r="B331" s="33" t="s">
        <v>175</v>
      </c>
      <c r="C331" s="1" t="s">
        <v>460</v>
      </c>
      <c r="D331" s="11">
        <v>28460</v>
      </c>
      <c r="E331" s="11">
        <v>1108938</v>
      </c>
      <c r="F331" s="14" t="s">
        <v>392</v>
      </c>
      <c r="G331" s="94">
        <v>1</v>
      </c>
      <c r="H331" s="94">
        <v>1</v>
      </c>
      <c r="I331" s="109">
        <v>75141</v>
      </c>
      <c r="J331" s="114">
        <v>62100</v>
      </c>
    </row>
    <row r="332" spans="1:10" ht="55.2" customHeight="1" x14ac:dyDescent="0.3">
      <c r="A332" s="11"/>
      <c r="B332" s="33" t="s">
        <v>175</v>
      </c>
      <c r="C332" s="1" t="s">
        <v>460</v>
      </c>
      <c r="D332" s="11">
        <v>28460</v>
      </c>
      <c r="E332" s="11">
        <v>1108944</v>
      </c>
      <c r="F332" s="14" t="s">
        <v>392</v>
      </c>
      <c r="G332" s="94">
        <v>1</v>
      </c>
      <c r="H332" s="94">
        <v>1</v>
      </c>
      <c r="I332" s="109">
        <v>75141</v>
      </c>
      <c r="J332" s="114">
        <v>62100</v>
      </c>
    </row>
    <row r="333" spans="1:10" ht="55.2" customHeight="1" x14ac:dyDescent="0.3">
      <c r="A333" s="11"/>
      <c r="B333" s="33" t="s">
        <v>175</v>
      </c>
      <c r="C333" s="1" t="s">
        <v>460</v>
      </c>
      <c r="D333" s="11">
        <v>28460</v>
      </c>
      <c r="E333" s="11">
        <v>1108941</v>
      </c>
      <c r="F333" s="14" t="s">
        <v>392</v>
      </c>
      <c r="G333" s="94">
        <v>1</v>
      </c>
      <c r="H333" s="94">
        <v>1</v>
      </c>
      <c r="I333" s="109">
        <v>75141</v>
      </c>
      <c r="J333" s="114">
        <v>62100</v>
      </c>
    </row>
    <row r="334" spans="1:10" ht="55.2" customHeight="1" x14ac:dyDescent="0.3">
      <c r="A334" s="11"/>
      <c r="B334" s="33" t="s">
        <v>175</v>
      </c>
      <c r="C334" s="1" t="s">
        <v>460</v>
      </c>
      <c r="D334" s="11">
        <v>28460</v>
      </c>
      <c r="E334" s="11">
        <v>1108942</v>
      </c>
      <c r="F334" s="14" t="s">
        <v>392</v>
      </c>
      <c r="G334" s="94">
        <v>1</v>
      </c>
      <c r="H334" s="94">
        <v>1</v>
      </c>
      <c r="I334" s="109">
        <v>75141</v>
      </c>
      <c r="J334" s="114">
        <v>62100</v>
      </c>
    </row>
    <row r="335" spans="1:10" ht="55.2" customHeight="1" x14ac:dyDescent="0.3">
      <c r="A335" s="11"/>
      <c r="B335" s="33" t="s">
        <v>175</v>
      </c>
      <c r="C335" s="1" t="s">
        <v>460</v>
      </c>
      <c r="D335" s="11">
        <v>28460</v>
      </c>
      <c r="E335" s="11">
        <v>1108943</v>
      </c>
      <c r="F335" s="14" t="s">
        <v>459</v>
      </c>
      <c r="G335" s="94">
        <v>1</v>
      </c>
      <c r="H335" s="94">
        <v>1</v>
      </c>
      <c r="I335" s="109">
        <v>75141</v>
      </c>
      <c r="J335" s="114">
        <v>62100</v>
      </c>
    </row>
    <row r="336" spans="1:10" ht="55.2" customHeight="1" x14ac:dyDescent="0.3">
      <c r="A336" s="50"/>
      <c r="B336" s="33" t="s">
        <v>175</v>
      </c>
      <c r="C336" s="1" t="s">
        <v>460</v>
      </c>
      <c r="D336" s="11">
        <v>28460</v>
      </c>
      <c r="E336" s="11">
        <v>1108945</v>
      </c>
      <c r="F336" s="14" t="s">
        <v>459</v>
      </c>
      <c r="G336" s="94">
        <v>1</v>
      </c>
      <c r="H336" s="94">
        <v>1</v>
      </c>
      <c r="I336" s="109">
        <v>75141</v>
      </c>
      <c r="J336" s="114">
        <v>62100</v>
      </c>
    </row>
    <row r="337" spans="1:10" ht="55.2" customHeight="1" x14ac:dyDescent="0.3">
      <c r="A337" s="50"/>
      <c r="B337" s="33" t="s">
        <v>175</v>
      </c>
      <c r="C337" s="1" t="s">
        <v>460</v>
      </c>
      <c r="D337" s="11">
        <v>28460</v>
      </c>
      <c r="E337" s="11">
        <v>1108946</v>
      </c>
      <c r="F337" s="14" t="s">
        <v>459</v>
      </c>
      <c r="G337" s="94">
        <v>1</v>
      </c>
      <c r="H337" s="94">
        <v>1</v>
      </c>
      <c r="I337" s="109">
        <v>75141</v>
      </c>
      <c r="J337" s="114">
        <v>62100</v>
      </c>
    </row>
    <row r="338" spans="1:10" ht="55.2" customHeight="1" x14ac:dyDescent="0.3">
      <c r="A338" s="11"/>
      <c r="B338" s="33" t="s">
        <v>175</v>
      </c>
      <c r="C338" s="1" t="s">
        <v>460</v>
      </c>
      <c r="D338" s="11">
        <v>28460</v>
      </c>
      <c r="E338" s="11">
        <v>1108940</v>
      </c>
      <c r="F338" s="14" t="s">
        <v>428</v>
      </c>
      <c r="G338" s="94">
        <v>1</v>
      </c>
      <c r="H338" s="94">
        <v>1</v>
      </c>
      <c r="I338" s="109">
        <v>94743</v>
      </c>
      <c r="J338" s="114">
        <v>78300</v>
      </c>
    </row>
    <row r="339" spans="1:10" ht="55.2" customHeight="1" x14ac:dyDescent="0.3">
      <c r="A339" s="50"/>
      <c r="B339" s="33" t="s">
        <v>175</v>
      </c>
      <c r="C339" s="1" t="s">
        <v>460</v>
      </c>
      <c r="D339" s="11">
        <v>28460</v>
      </c>
      <c r="E339" s="11">
        <v>1116027</v>
      </c>
      <c r="F339" s="14" t="s">
        <v>428</v>
      </c>
      <c r="G339" s="94">
        <v>1</v>
      </c>
      <c r="H339" s="94">
        <v>1</v>
      </c>
      <c r="I339" s="109">
        <v>94743</v>
      </c>
      <c r="J339" s="114">
        <v>78300</v>
      </c>
    </row>
    <row r="340" spans="1:10" ht="55.2" customHeight="1" x14ac:dyDescent="0.3">
      <c r="A340" s="11"/>
      <c r="B340" s="33" t="s">
        <v>175</v>
      </c>
      <c r="C340" s="1" t="s">
        <v>461</v>
      </c>
      <c r="D340" s="11">
        <v>25397</v>
      </c>
      <c r="E340" s="11">
        <v>1108932</v>
      </c>
      <c r="F340" s="14" t="s">
        <v>392</v>
      </c>
      <c r="G340" s="94">
        <v>1</v>
      </c>
      <c r="H340" s="94">
        <v>6</v>
      </c>
      <c r="I340" s="109">
        <v>3103.65</v>
      </c>
      <c r="J340" s="114">
        <v>2565</v>
      </c>
    </row>
    <row r="341" spans="1:10" ht="55.2" customHeight="1" x14ac:dyDescent="0.3">
      <c r="A341" s="11"/>
      <c r="B341" s="33" t="s">
        <v>175</v>
      </c>
      <c r="C341" s="1" t="s">
        <v>461</v>
      </c>
      <c r="D341" s="11">
        <v>25397</v>
      </c>
      <c r="E341" s="11">
        <v>1108933</v>
      </c>
      <c r="F341" s="14" t="s">
        <v>392</v>
      </c>
      <c r="G341" s="94">
        <v>1</v>
      </c>
      <c r="H341" s="94">
        <v>6</v>
      </c>
      <c r="I341" s="109">
        <v>3103.65</v>
      </c>
      <c r="J341" s="114">
        <v>2565</v>
      </c>
    </row>
    <row r="342" spans="1:10" ht="55.2" customHeight="1" x14ac:dyDescent="0.3">
      <c r="A342" s="11"/>
      <c r="B342" s="33" t="s">
        <v>175</v>
      </c>
      <c r="C342" s="1" t="s">
        <v>461</v>
      </c>
      <c r="D342" s="11">
        <v>25397</v>
      </c>
      <c r="E342" s="11">
        <v>1108935</v>
      </c>
      <c r="F342" s="14" t="s">
        <v>392</v>
      </c>
      <c r="G342" s="94">
        <v>1</v>
      </c>
      <c r="H342" s="94">
        <v>6</v>
      </c>
      <c r="I342" s="109">
        <v>3103.65</v>
      </c>
      <c r="J342" s="114">
        <v>2565</v>
      </c>
    </row>
    <row r="343" spans="1:10" ht="55.2" customHeight="1" x14ac:dyDescent="0.3">
      <c r="A343" s="11"/>
      <c r="B343" s="33" t="s">
        <v>175</v>
      </c>
      <c r="C343" s="1" t="s">
        <v>461</v>
      </c>
      <c r="D343" s="11">
        <v>25397</v>
      </c>
      <c r="E343" s="11">
        <v>1108937</v>
      </c>
      <c r="F343" s="14" t="s">
        <v>392</v>
      </c>
      <c r="G343" s="94">
        <v>1</v>
      </c>
      <c r="H343" s="94">
        <v>6</v>
      </c>
      <c r="I343" s="109">
        <v>3103.65</v>
      </c>
      <c r="J343" s="114">
        <v>2565</v>
      </c>
    </row>
    <row r="344" spans="1:10" ht="55.2" customHeight="1" x14ac:dyDescent="0.3">
      <c r="A344" s="11"/>
      <c r="B344" s="33" t="s">
        <v>175</v>
      </c>
      <c r="C344" s="1" t="s">
        <v>461</v>
      </c>
      <c r="D344" s="11">
        <v>25397</v>
      </c>
      <c r="E344" s="11">
        <v>1108931</v>
      </c>
      <c r="F344" s="14" t="s">
        <v>94</v>
      </c>
      <c r="G344" s="94">
        <v>1</v>
      </c>
      <c r="H344" s="94">
        <v>6</v>
      </c>
      <c r="I344" s="109">
        <v>3103.65</v>
      </c>
      <c r="J344" s="114">
        <v>2565</v>
      </c>
    </row>
    <row r="345" spans="1:10" ht="55.2" customHeight="1" x14ac:dyDescent="0.3">
      <c r="A345" s="11"/>
      <c r="B345" s="33" t="s">
        <v>175</v>
      </c>
      <c r="C345" s="1" t="s">
        <v>461</v>
      </c>
      <c r="D345" s="11">
        <v>25397</v>
      </c>
      <c r="E345" s="11">
        <v>1108934</v>
      </c>
      <c r="F345" s="14" t="s">
        <v>94</v>
      </c>
      <c r="G345" s="94">
        <v>1</v>
      </c>
      <c r="H345" s="94">
        <v>6</v>
      </c>
      <c r="I345" s="109">
        <v>3103.65</v>
      </c>
      <c r="J345" s="114">
        <v>2565</v>
      </c>
    </row>
    <row r="346" spans="1:10" ht="55.2" customHeight="1" x14ac:dyDescent="0.3">
      <c r="A346" s="11"/>
      <c r="B346" s="33" t="s">
        <v>175</v>
      </c>
      <c r="C346" s="1" t="s">
        <v>461</v>
      </c>
      <c r="D346" s="11">
        <v>25397</v>
      </c>
      <c r="E346" s="11">
        <v>1108936</v>
      </c>
      <c r="F346" s="14" t="s">
        <v>94</v>
      </c>
      <c r="G346" s="94">
        <v>1</v>
      </c>
      <c r="H346" s="94">
        <v>6</v>
      </c>
      <c r="I346" s="109">
        <v>3103.65</v>
      </c>
      <c r="J346" s="114">
        <v>2565</v>
      </c>
    </row>
    <row r="347" spans="1:10" ht="55.2" customHeight="1" x14ac:dyDescent="0.3">
      <c r="A347" s="50"/>
      <c r="B347" s="51" t="s">
        <v>175</v>
      </c>
      <c r="C347" s="46" t="s">
        <v>488</v>
      </c>
      <c r="D347" s="34">
        <v>92926</v>
      </c>
      <c r="E347" s="34">
        <v>1107757</v>
      </c>
      <c r="F347" s="52" t="s">
        <v>489</v>
      </c>
      <c r="G347" s="97">
        <v>1</v>
      </c>
      <c r="H347" s="98">
        <v>6</v>
      </c>
      <c r="I347" s="109">
        <v>3103.65</v>
      </c>
      <c r="J347" s="114">
        <v>2565</v>
      </c>
    </row>
    <row r="348" spans="1:10" ht="55.2" customHeight="1" x14ac:dyDescent="0.3">
      <c r="A348" s="50"/>
      <c r="B348" s="51" t="s">
        <v>175</v>
      </c>
      <c r="C348" s="47" t="s">
        <v>472</v>
      </c>
      <c r="D348" s="11">
        <v>22610</v>
      </c>
      <c r="E348" s="14">
        <v>1107964</v>
      </c>
      <c r="F348" s="52" t="s">
        <v>94</v>
      </c>
      <c r="G348" s="97">
        <v>2</v>
      </c>
      <c r="H348" s="94">
        <v>6</v>
      </c>
      <c r="I348" s="109">
        <v>2286.9</v>
      </c>
      <c r="J348" s="114">
        <v>1890</v>
      </c>
    </row>
    <row r="349" spans="1:10" ht="50.25" customHeight="1" x14ac:dyDescent="0.3">
      <c r="A349" s="4"/>
      <c r="B349" s="22" t="s">
        <v>180</v>
      </c>
      <c r="C349" s="3" t="s">
        <v>168</v>
      </c>
      <c r="D349" s="13">
        <v>28394</v>
      </c>
      <c r="E349" s="14">
        <v>1055534</v>
      </c>
      <c r="F349" s="14" t="s">
        <v>392</v>
      </c>
      <c r="G349" s="95">
        <v>1</v>
      </c>
      <c r="H349" s="95">
        <v>4</v>
      </c>
      <c r="I349" s="109">
        <v>3561.0299999999997</v>
      </c>
      <c r="J349" s="114">
        <v>2943</v>
      </c>
    </row>
    <row r="350" spans="1:10" ht="50.25" customHeight="1" x14ac:dyDescent="0.3">
      <c r="A350" s="4"/>
      <c r="B350" s="22" t="s">
        <v>180</v>
      </c>
      <c r="C350" s="3" t="s">
        <v>168</v>
      </c>
      <c r="D350" s="13">
        <v>28394</v>
      </c>
      <c r="E350" s="14">
        <v>1055535</v>
      </c>
      <c r="F350" s="14" t="s">
        <v>401</v>
      </c>
      <c r="G350" s="95">
        <v>1</v>
      </c>
      <c r="H350" s="95">
        <v>4</v>
      </c>
      <c r="I350" s="109">
        <v>3561.0299999999997</v>
      </c>
      <c r="J350" s="114">
        <v>2943</v>
      </c>
    </row>
    <row r="351" spans="1:10" ht="50.25" customHeight="1" x14ac:dyDescent="0.3">
      <c r="A351" s="4"/>
      <c r="B351" s="22" t="s">
        <v>180</v>
      </c>
      <c r="C351" s="3" t="s">
        <v>8</v>
      </c>
      <c r="D351" s="13">
        <v>28393</v>
      </c>
      <c r="E351" s="14">
        <v>1055538</v>
      </c>
      <c r="F351" s="14" t="s">
        <v>392</v>
      </c>
      <c r="G351" s="95">
        <v>1</v>
      </c>
      <c r="H351" s="95">
        <v>4</v>
      </c>
      <c r="I351" s="109">
        <v>2907.63</v>
      </c>
      <c r="J351" s="114">
        <v>2403</v>
      </c>
    </row>
    <row r="352" spans="1:10" ht="50.25" customHeight="1" x14ac:dyDescent="0.3">
      <c r="A352" s="4"/>
      <c r="B352" s="22" t="s">
        <v>180</v>
      </c>
      <c r="C352" s="3" t="s">
        <v>8</v>
      </c>
      <c r="D352" s="13">
        <v>28393</v>
      </c>
      <c r="E352" s="14">
        <v>1055570</v>
      </c>
      <c r="F352" s="14" t="s">
        <v>401</v>
      </c>
      <c r="G352" s="95">
        <v>1</v>
      </c>
      <c r="H352" s="95">
        <v>4</v>
      </c>
      <c r="I352" s="109">
        <v>2907.63</v>
      </c>
      <c r="J352" s="114">
        <v>2403</v>
      </c>
    </row>
    <row r="353" spans="1:10" ht="50.25" customHeight="1" x14ac:dyDescent="0.3">
      <c r="A353" s="4"/>
      <c r="B353" s="22" t="s">
        <v>180</v>
      </c>
      <c r="C353" s="3" t="s">
        <v>167</v>
      </c>
      <c r="D353" s="13">
        <v>28392</v>
      </c>
      <c r="E353" s="14">
        <v>1055573</v>
      </c>
      <c r="F353" s="14" t="s">
        <v>392</v>
      </c>
      <c r="G353" s="95">
        <v>1</v>
      </c>
      <c r="H353" s="95">
        <v>4</v>
      </c>
      <c r="I353" s="109">
        <v>2548.2599999999998</v>
      </c>
      <c r="J353" s="114">
        <v>2106</v>
      </c>
    </row>
    <row r="354" spans="1:10" ht="50.25" customHeight="1" x14ac:dyDescent="0.3">
      <c r="A354" s="4"/>
      <c r="B354" s="22" t="s">
        <v>180</v>
      </c>
      <c r="C354" s="3" t="s">
        <v>167</v>
      </c>
      <c r="D354" s="13">
        <v>28392</v>
      </c>
      <c r="E354" s="14">
        <v>1055575</v>
      </c>
      <c r="F354" s="14" t="s">
        <v>401</v>
      </c>
      <c r="G354" s="95">
        <v>1</v>
      </c>
      <c r="H354" s="95">
        <v>4</v>
      </c>
      <c r="I354" s="109">
        <v>2548.2599999999998</v>
      </c>
      <c r="J354" s="114">
        <v>2106</v>
      </c>
    </row>
    <row r="355" spans="1:10" ht="50.25" customHeight="1" x14ac:dyDescent="0.3">
      <c r="A355" s="4"/>
      <c r="B355" s="22" t="s">
        <v>180</v>
      </c>
      <c r="C355" s="3" t="s">
        <v>11</v>
      </c>
      <c r="D355" s="13">
        <v>28391</v>
      </c>
      <c r="E355" s="14">
        <v>1055578</v>
      </c>
      <c r="F355" s="14" t="s">
        <v>392</v>
      </c>
      <c r="G355" s="95">
        <v>1</v>
      </c>
      <c r="H355" s="95">
        <v>4</v>
      </c>
      <c r="I355" s="109">
        <v>1927.53</v>
      </c>
      <c r="J355" s="114">
        <v>1593</v>
      </c>
    </row>
    <row r="356" spans="1:10" ht="50.25" customHeight="1" x14ac:dyDescent="0.3">
      <c r="A356" s="4"/>
      <c r="B356" s="22" t="s">
        <v>180</v>
      </c>
      <c r="C356" s="3" t="s">
        <v>11</v>
      </c>
      <c r="D356" s="13">
        <v>28391</v>
      </c>
      <c r="E356" s="14">
        <v>1055582</v>
      </c>
      <c r="F356" s="14" t="s">
        <v>401</v>
      </c>
      <c r="G356" s="95">
        <v>1</v>
      </c>
      <c r="H356" s="95">
        <v>4</v>
      </c>
      <c r="I356" s="109">
        <v>1927.53</v>
      </c>
      <c r="J356" s="114">
        <v>1593</v>
      </c>
    </row>
    <row r="357" spans="1:10" ht="50.25" customHeight="1" x14ac:dyDescent="0.3">
      <c r="A357" s="4"/>
      <c r="B357" s="22" t="s">
        <v>181</v>
      </c>
      <c r="C357" s="3" t="s">
        <v>8</v>
      </c>
      <c r="D357" s="13">
        <v>28431</v>
      </c>
      <c r="E357" s="14">
        <v>1075287</v>
      </c>
      <c r="F357" s="14" t="s">
        <v>94</v>
      </c>
      <c r="G357" s="95">
        <v>1</v>
      </c>
      <c r="H357" s="95">
        <v>2</v>
      </c>
      <c r="I357" s="109">
        <v>3201.66</v>
      </c>
      <c r="J357" s="114">
        <v>2646</v>
      </c>
    </row>
    <row r="358" spans="1:10" ht="50.25" customHeight="1" x14ac:dyDescent="0.3">
      <c r="A358" s="4"/>
      <c r="B358" s="22" t="s">
        <v>181</v>
      </c>
      <c r="C358" s="3" t="s">
        <v>167</v>
      </c>
      <c r="D358" s="13">
        <v>28432</v>
      </c>
      <c r="E358" s="14">
        <v>1075288</v>
      </c>
      <c r="F358" s="14" t="s">
        <v>94</v>
      </c>
      <c r="G358" s="95">
        <v>1</v>
      </c>
      <c r="H358" s="95">
        <v>2</v>
      </c>
      <c r="I358" s="109">
        <v>2580.9299999999998</v>
      </c>
      <c r="J358" s="114">
        <v>2133</v>
      </c>
    </row>
    <row r="359" spans="1:10" ht="50.25" customHeight="1" x14ac:dyDescent="0.3">
      <c r="A359" s="4"/>
      <c r="B359" s="22" t="s">
        <v>181</v>
      </c>
      <c r="C359" s="3" t="s">
        <v>11</v>
      </c>
      <c r="D359" s="13">
        <v>28433</v>
      </c>
      <c r="E359" s="14">
        <v>1075289</v>
      </c>
      <c r="F359" s="14" t="s">
        <v>94</v>
      </c>
      <c r="G359" s="95">
        <v>1</v>
      </c>
      <c r="H359" s="95">
        <v>6</v>
      </c>
      <c r="I359" s="109">
        <v>1600.83</v>
      </c>
      <c r="J359" s="114">
        <v>1323</v>
      </c>
    </row>
    <row r="360" spans="1:10" ht="50.25" customHeight="1" x14ac:dyDescent="0.3">
      <c r="A360" s="6"/>
      <c r="B360" s="22" t="s">
        <v>182</v>
      </c>
      <c r="C360" s="3" t="s">
        <v>162</v>
      </c>
      <c r="D360" s="13">
        <v>28553</v>
      </c>
      <c r="E360" s="14">
        <v>1076812</v>
      </c>
      <c r="F360" s="14" t="s">
        <v>397</v>
      </c>
      <c r="G360" s="95">
        <v>1</v>
      </c>
      <c r="H360" s="95">
        <v>6</v>
      </c>
      <c r="I360" s="109">
        <v>1274.1299999999999</v>
      </c>
      <c r="J360" s="114">
        <v>1053</v>
      </c>
    </row>
    <row r="361" spans="1:10" ht="50.25" customHeight="1" x14ac:dyDescent="0.3">
      <c r="A361" s="6"/>
      <c r="B361" s="22" t="s">
        <v>182</v>
      </c>
      <c r="C361" s="3" t="s">
        <v>162</v>
      </c>
      <c r="D361" s="13">
        <v>28553</v>
      </c>
      <c r="E361" s="14">
        <v>1076814</v>
      </c>
      <c r="F361" s="14" t="s">
        <v>393</v>
      </c>
      <c r="G361" s="95">
        <v>1</v>
      </c>
      <c r="H361" s="95">
        <v>6</v>
      </c>
      <c r="I361" s="109">
        <v>1274.1299999999999</v>
      </c>
      <c r="J361" s="114">
        <v>1053</v>
      </c>
    </row>
    <row r="362" spans="1:10" ht="50.25" customHeight="1" x14ac:dyDescent="0.3">
      <c r="A362" s="6"/>
      <c r="B362" s="22" t="s">
        <v>182</v>
      </c>
      <c r="C362" s="3" t="s">
        <v>53</v>
      </c>
      <c r="D362" s="13">
        <v>28554</v>
      </c>
      <c r="E362" s="14">
        <v>1076830</v>
      </c>
      <c r="F362" s="14" t="s">
        <v>397</v>
      </c>
      <c r="G362" s="95">
        <v>1</v>
      </c>
      <c r="H362" s="95">
        <v>12</v>
      </c>
      <c r="I362" s="109">
        <v>816.75</v>
      </c>
      <c r="J362" s="114">
        <v>675</v>
      </c>
    </row>
    <row r="363" spans="1:10" ht="50.25" customHeight="1" x14ac:dyDescent="0.3">
      <c r="A363" s="6"/>
      <c r="B363" s="22" t="s">
        <v>182</v>
      </c>
      <c r="C363" s="3" t="s">
        <v>53</v>
      </c>
      <c r="D363" s="13">
        <v>28554</v>
      </c>
      <c r="E363" s="14">
        <v>1076832</v>
      </c>
      <c r="F363" s="14" t="s">
        <v>393</v>
      </c>
      <c r="G363" s="95">
        <v>1</v>
      </c>
      <c r="H363" s="95">
        <v>12</v>
      </c>
      <c r="I363" s="109">
        <v>816.75</v>
      </c>
      <c r="J363" s="114">
        <v>675</v>
      </c>
    </row>
    <row r="364" spans="1:10" ht="50.25" customHeight="1" x14ac:dyDescent="0.3">
      <c r="A364" s="6"/>
      <c r="B364" s="22" t="s">
        <v>182</v>
      </c>
      <c r="C364" s="3" t="s">
        <v>54</v>
      </c>
      <c r="D364" s="13">
        <v>28552</v>
      </c>
      <c r="E364" s="14">
        <v>1076803</v>
      </c>
      <c r="F364" s="14" t="s">
        <v>433</v>
      </c>
      <c r="G364" s="95">
        <v>1</v>
      </c>
      <c r="H364" s="95">
        <v>6</v>
      </c>
      <c r="I364" s="109">
        <v>1274.1299999999999</v>
      </c>
      <c r="J364" s="114">
        <v>1053</v>
      </c>
    </row>
    <row r="365" spans="1:10" ht="50.25" customHeight="1" x14ac:dyDescent="0.3">
      <c r="A365" s="6"/>
      <c r="B365" s="22" t="s">
        <v>182</v>
      </c>
      <c r="C365" s="3" t="s">
        <v>54</v>
      </c>
      <c r="D365" s="13">
        <v>28552</v>
      </c>
      <c r="E365" s="14">
        <v>1076807</v>
      </c>
      <c r="F365" s="14" t="s">
        <v>393</v>
      </c>
      <c r="G365" s="95">
        <v>1</v>
      </c>
      <c r="H365" s="95">
        <v>6</v>
      </c>
      <c r="I365" s="109">
        <v>1274.1299999999999</v>
      </c>
      <c r="J365" s="114">
        <v>1053</v>
      </c>
    </row>
    <row r="366" spans="1:10" ht="50.25" customHeight="1" x14ac:dyDescent="0.3">
      <c r="A366" s="6"/>
      <c r="B366" s="22" t="s">
        <v>182</v>
      </c>
      <c r="C366" s="3" t="s">
        <v>103</v>
      </c>
      <c r="D366" s="13">
        <v>28551</v>
      </c>
      <c r="E366" s="14">
        <v>1076791</v>
      </c>
      <c r="F366" s="14" t="s">
        <v>433</v>
      </c>
      <c r="G366" s="95">
        <v>1</v>
      </c>
      <c r="H366" s="95">
        <v>6</v>
      </c>
      <c r="I366" s="109">
        <v>1731.51</v>
      </c>
      <c r="J366" s="114">
        <v>1431</v>
      </c>
    </row>
    <row r="367" spans="1:10" ht="50.25" customHeight="1" x14ac:dyDescent="0.3">
      <c r="A367" s="6"/>
      <c r="B367" s="22" t="s">
        <v>182</v>
      </c>
      <c r="C367" s="3" t="s">
        <v>103</v>
      </c>
      <c r="D367" s="13">
        <v>28551</v>
      </c>
      <c r="E367" s="14">
        <v>1076795</v>
      </c>
      <c r="F367" s="14" t="s">
        <v>393</v>
      </c>
      <c r="G367" s="95">
        <v>1</v>
      </c>
      <c r="H367" s="95">
        <v>6</v>
      </c>
      <c r="I367" s="109">
        <v>1731.51</v>
      </c>
      <c r="J367" s="114">
        <v>1431</v>
      </c>
    </row>
    <row r="368" spans="1:10" ht="55.2" customHeight="1" x14ac:dyDescent="0.3">
      <c r="A368" s="11"/>
      <c r="B368" s="33" t="s">
        <v>182</v>
      </c>
      <c r="C368" s="1" t="s">
        <v>191</v>
      </c>
      <c r="D368" s="11">
        <v>28552</v>
      </c>
      <c r="E368" s="11">
        <v>1112688</v>
      </c>
      <c r="F368" s="14" t="s">
        <v>459</v>
      </c>
      <c r="G368" s="94">
        <v>1</v>
      </c>
      <c r="H368" s="94">
        <v>6</v>
      </c>
      <c r="I368" s="109">
        <v>1470.1499999999999</v>
      </c>
      <c r="J368" s="114">
        <v>1215</v>
      </c>
    </row>
    <row r="369" spans="1:10" ht="55.2" customHeight="1" x14ac:dyDescent="0.3">
      <c r="A369" s="11"/>
      <c r="B369" s="33" t="s">
        <v>182</v>
      </c>
      <c r="C369" s="1" t="s">
        <v>191</v>
      </c>
      <c r="D369" s="11">
        <v>28552</v>
      </c>
      <c r="E369" s="11">
        <v>1112687</v>
      </c>
      <c r="F369" s="14" t="s">
        <v>459</v>
      </c>
      <c r="G369" s="94">
        <v>1</v>
      </c>
      <c r="H369" s="94">
        <v>6</v>
      </c>
      <c r="I369" s="109">
        <v>1470.1499999999999</v>
      </c>
      <c r="J369" s="114">
        <v>1215</v>
      </c>
    </row>
    <row r="370" spans="1:10" ht="55.2" customHeight="1" x14ac:dyDescent="0.3">
      <c r="A370" s="11"/>
      <c r="B370" s="33" t="s">
        <v>182</v>
      </c>
      <c r="C370" s="1" t="s">
        <v>191</v>
      </c>
      <c r="D370" s="11">
        <v>28552</v>
      </c>
      <c r="E370" s="11">
        <v>1112686</v>
      </c>
      <c r="F370" s="14" t="s">
        <v>459</v>
      </c>
      <c r="G370" s="94">
        <v>1</v>
      </c>
      <c r="H370" s="94">
        <v>6</v>
      </c>
      <c r="I370" s="109">
        <v>1470.1499999999999</v>
      </c>
      <c r="J370" s="114">
        <v>1215</v>
      </c>
    </row>
    <row r="371" spans="1:10" ht="55.2" customHeight="1" x14ac:dyDescent="0.3">
      <c r="A371" s="11"/>
      <c r="B371" s="33" t="s">
        <v>182</v>
      </c>
      <c r="C371" s="1" t="s">
        <v>191</v>
      </c>
      <c r="D371" s="11">
        <v>28551</v>
      </c>
      <c r="E371" s="11">
        <v>1112691</v>
      </c>
      <c r="F371" s="14" t="s">
        <v>459</v>
      </c>
      <c r="G371" s="94">
        <v>1</v>
      </c>
      <c r="H371" s="94">
        <v>6</v>
      </c>
      <c r="I371" s="109">
        <v>1960.2</v>
      </c>
      <c r="J371" s="114">
        <v>1620</v>
      </c>
    </row>
    <row r="372" spans="1:10" ht="55.2" customHeight="1" x14ac:dyDescent="0.3">
      <c r="A372" s="11"/>
      <c r="B372" s="33" t="s">
        <v>182</v>
      </c>
      <c r="C372" s="1" t="s">
        <v>191</v>
      </c>
      <c r="D372" s="11">
        <v>28551</v>
      </c>
      <c r="E372" s="11">
        <v>1112690</v>
      </c>
      <c r="F372" s="14" t="s">
        <v>459</v>
      </c>
      <c r="G372" s="94">
        <v>1</v>
      </c>
      <c r="H372" s="94">
        <v>6</v>
      </c>
      <c r="I372" s="109">
        <v>1960.2</v>
      </c>
      <c r="J372" s="114">
        <v>1620</v>
      </c>
    </row>
    <row r="373" spans="1:10" ht="55.2" customHeight="1" x14ac:dyDescent="0.3">
      <c r="A373" s="11"/>
      <c r="B373" s="33" t="s">
        <v>182</v>
      </c>
      <c r="C373" s="1" t="s">
        <v>191</v>
      </c>
      <c r="D373" s="11">
        <v>28551</v>
      </c>
      <c r="E373" s="11">
        <v>1112689</v>
      </c>
      <c r="F373" s="14" t="s">
        <v>459</v>
      </c>
      <c r="G373" s="94">
        <v>1</v>
      </c>
      <c r="H373" s="94">
        <v>6</v>
      </c>
      <c r="I373" s="109">
        <v>1960.2</v>
      </c>
      <c r="J373" s="114">
        <v>1620</v>
      </c>
    </row>
    <row r="374" spans="1:10" ht="50.25" customHeight="1" x14ac:dyDescent="0.3">
      <c r="A374" s="6"/>
      <c r="B374" s="22" t="s">
        <v>183</v>
      </c>
      <c r="C374" s="3" t="s">
        <v>354</v>
      </c>
      <c r="D374" s="30">
        <v>15477</v>
      </c>
      <c r="E374" s="14">
        <v>1050515</v>
      </c>
      <c r="F374" s="14" t="s">
        <v>94</v>
      </c>
      <c r="G374" s="95">
        <v>1</v>
      </c>
      <c r="H374" s="95">
        <v>1</v>
      </c>
      <c r="I374" s="109">
        <v>11728.529999999999</v>
      </c>
      <c r="J374" s="114">
        <v>9693</v>
      </c>
    </row>
    <row r="375" spans="1:10" ht="50.25" customHeight="1" x14ac:dyDescent="0.3">
      <c r="A375" s="58"/>
      <c r="B375" s="22" t="s">
        <v>183</v>
      </c>
      <c r="C375" s="3" t="s">
        <v>355</v>
      </c>
      <c r="D375" s="30">
        <v>15477</v>
      </c>
      <c r="E375" s="29">
        <v>1082424</v>
      </c>
      <c r="F375" s="14" t="s">
        <v>94</v>
      </c>
      <c r="G375" s="95">
        <v>1</v>
      </c>
      <c r="H375" s="95">
        <v>1</v>
      </c>
      <c r="I375" s="109">
        <v>11728.529999999999</v>
      </c>
      <c r="J375" s="114">
        <v>9693</v>
      </c>
    </row>
    <row r="376" spans="1:10" ht="50.25" customHeight="1" x14ac:dyDescent="0.3">
      <c r="A376" s="58"/>
      <c r="B376" s="22" t="s">
        <v>183</v>
      </c>
      <c r="C376" s="3" t="s">
        <v>354</v>
      </c>
      <c r="D376" s="30">
        <v>15477</v>
      </c>
      <c r="E376" s="29">
        <v>1076922</v>
      </c>
      <c r="F376" s="14" t="s">
        <v>386</v>
      </c>
      <c r="G376" s="95">
        <v>1</v>
      </c>
      <c r="H376" s="95">
        <v>1</v>
      </c>
      <c r="I376" s="109">
        <v>13035.33</v>
      </c>
      <c r="J376" s="114">
        <v>10773</v>
      </c>
    </row>
    <row r="377" spans="1:10" ht="50.25" customHeight="1" x14ac:dyDescent="0.3">
      <c r="A377" s="6"/>
      <c r="B377" s="22" t="s">
        <v>183</v>
      </c>
      <c r="C377" s="3" t="s">
        <v>355</v>
      </c>
      <c r="D377" s="30">
        <v>15477</v>
      </c>
      <c r="E377" s="14">
        <v>1082425</v>
      </c>
      <c r="F377" s="14" t="s">
        <v>386</v>
      </c>
      <c r="G377" s="95">
        <v>1</v>
      </c>
      <c r="H377" s="95">
        <v>1</v>
      </c>
      <c r="I377" s="109">
        <v>13035.33</v>
      </c>
      <c r="J377" s="114">
        <v>10773</v>
      </c>
    </row>
    <row r="378" spans="1:10" ht="50.25" customHeight="1" x14ac:dyDescent="0.3">
      <c r="A378" s="6"/>
      <c r="B378" s="22" t="s">
        <v>183</v>
      </c>
      <c r="C378" s="3" t="s">
        <v>354</v>
      </c>
      <c r="D378" s="30">
        <v>15477</v>
      </c>
      <c r="E378" s="14">
        <v>1076923</v>
      </c>
      <c r="F378" s="14" t="s">
        <v>397</v>
      </c>
      <c r="G378" s="95">
        <v>1</v>
      </c>
      <c r="H378" s="95">
        <v>1</v>
      </c>
      <c r="I378" s="109">
        <v>13035.33</v>
      </c>
      <c r="J378" s="114">
        <v>10773</v>
      </c>
    </row>
    <row r="379" spans="1:10" ht="50.25" customHeight="1" x14ac:dyDescent="0.3">
      <c r="A379" s="6"/>
      <c r="B379" s="22" t="s">
        <v>183</v>
      </c>
      <c r="C379" s="3" t="s">
        <v>355</v>
      </c>
      <c r="D379" s="13">
        <v>15477</v>
      </c>
      <c r="E379" s="14">
        <v>1082426</v>
      </c>
      <c r="F379" s="14" t="s">
        <v>397</v>
      </c>
      <c r="G379" s="95">
        <v>1</v>
      </c>
      <c r="H379" s="95">
        <v>1</v>
      </c>
      <c r="I379" s="109">
        <v>13035.33</v>
      </c>
      <c r="J379" s="114">
        <v>10773</v>
      </c>
    </row>
    <row r="380" spans="1:10" ht="50.25" customHeight="1" x14ac:dyDescent="0.3">
      <c r="A380" s="8"/>
      <c r="B380" s="22" t="s">
        <v>184</v>
      </c>
      <c r="C380" s="16" t="s">
        <v>185</v>
      </c>
      <c r="D380" s="30">
        <v>64003</v>
      </c>
      <c r="E380" s="29">
        <v>1052141</v>
      </c>
      <c r="F380" s="14" t="s">
        <v>94</v>
      </c>
      <c r="G380" s="95">
        <v>4</v>
      </c>
      <c r="H380" s="95">
        <v>24</v>
      </c>
      <c r="I380" s="109">
        <v>1061.7749999999999</v>
      </c>
      <c r="J380" s="114">
        <v>877.5</v>
      </c>
    </row>
    <row r="381" spans="1:10" ht="50.25" customHeight="1" x14ac:dyDescent="0.3">
      <c r="A381" s="8"/>
      <c r="B381" s="22" t="s">
        <v>184</v>
      </c>
      <c r="C381" s="16" t="s">
        <v>186</v>
      </c>
      <c r="D381" s="30">
        <v>64002</v>
      </c>
      <c r="E381" s="29">
        <v>1052140</v>
      </c>
      <c r="F381" s="14" t="s">
        <v>94</v>
      </c>
      <c r="G381" s="95">
        <v>4</v>
      </c>
      <c r="H381" s="95">
        <v>24</v>
      </c>
      <c r="I381" s="109">
        <v>1061.7749999999999</v>
      </c>
      <c r="J381" s="114">
        <v>877.5</v>
      </c>
    </row>
    <row r="382" spans="1:10" ht="50.25" customHeight="1" x14ac:dyDescent="0.3">
      <c r="A382" s="8"/>
      <c r="B382" s="22" t="s">
        <v>184</v>
      </c>
      <c r="C382" s="16" t="s">
        <v>68</v>
      </c>
      <c r="D382" s="30">
        <v>64001</v>
      </c>
      <c r="E382" s="29">
        <v>1052139</v>
      </c>
      <c r="F382" s="14" t="s">
        <v>94</v>
      </c>
      <c r="G382" s="95">
        <v>4</v>
      </c>
      <c r="H382" s="95">
        <v>16</v>
      </c>
      <c r="I382" s="109">
        <v>1061.7749999999999</v>
      </c>
      <c r="J382" s="114">
        <v>877.5</v>
      </c>
    </row>
    <row r="383" spans="1:10" ht="50.25" customHeight="1" x14ac:dyDescent="0.3">
      <c r="A383" s="65"/>
      <c r="B383" s="22" t="s">
        <v>184</v>
      </c>
      <c r="C383" s="16" t="s">
        <v>187</v>
      </c>
      <c r="D383" s="30">
        <v>66093</v>
      </c>
      <c r="E383" s="29">
        <v>1052466</v>
      </c>
      <c r="F383" s="14" t="s">
        <v>94</v>
      </c>
      <c r="G383" s="95">
        <v>2</v>
      </c>
      <c r="H383" s="95">
        <v>24</v>
      </c>
      <c r="I383" s="109">
        <v>767.745</v>
      </c>
      <c r="J383" s="114">
        <v>634.5</v>
      </c>
    </row>
    <row r="384" spans="1:10" ht="50.25" customHeight="1" x14ac:dyDescent="0.3">
      <c r="A384" s="65"/>
      <c r="B384" s="22" t="s">
        <v>184</v>
      </c>
      <c r="C384" s="16" t="s">
        <v>188</v>
      </c>
      <c r="D384" s="30">
        <v>66092</v>
      </c>
      <c r="E384" s="29">
        <v>1052465</v>
      </c>
      <c r="F384" s="14" t="s">
        <v>94</v>
      </c>
      <c r="G384" s="95">
        <v>2</v>
      </c>
      <c r="H384" s="95">
        <v>24</v>
      </c>
      <c r="I384" s="109">
        <v>767.745</v>
      </c>
      <c r="J384" s="114">
        <v>634.5</v>
      </c>
    </row>
    <row r="385" spans="1:10" ht="50.25" customHeight="1" x14ac:dyDescent="0.3">
      <c r="A385" s="65"/>
      <c r="B385" s="22" t="s">
        <v>184</v>
      </c>
      <c r="C385" s="16" t="s">
        <v>189</v>
      </c>
      <c r="D385" s="30">
        <v>66091</v>
      </c>
      <c r="E385" s="29">
        <v>1052464</v>
      </c>
      <c r="F385" s="14" t="s">
        <v>94</v>
      </c>
      <c r="G385" s="95">
        <v>2</v>
      </c>
      <c r="H385" s="95">
        <v>24</v>
      </c>
      <c r="I385" s="109">
        <v>767.745</v>
      </c>
      <c r="J385" s="114">
        <v>634.5</v>
      </c>
    </row>
    <row r="386" spans="1:10" ht="55.2" customHeight="1" x14ac:dyDescent="0.3">
      <c r="A386" s="11"/>
      <c r="B386" s="22" t="s">
        <v>184</v>
      </c>
      <c r="C386" s="1" t="s">
        <v>454</v>
      </c>
      <c r="D386" s="11">
        <v>96866</v>
      </c>
      <c r="E386" s="11">
        <v>1112777</v>
      </c>
      <c r="F386" s="14" t="s">
        <v>94</v>
      </c>
      <c r="G386" s="94">
        <v>4</v>
      </c>
      <c r="H386" s="94">
        <v>24</v>
      </c>
      <c r="I386" s="109">
        <v>1143.45</v>
      </c>
      <c r="J386" s="114">
        <v>945</v>
      </c>
    </row>
    <row r="387" spans="1:10" ht="50.25" customHeight="1" x14ac:dyDescent="0.3">
      <c r="A387" s="4"/>
      <c r="B387" s="22" t="s">
        <v>190</v>
      </c>
      <c r="C387" s="3" t="s">
        <v>191</v>
      </c>
      <c r="D387" s="25">
        <v>15556</v>
      </c>
      <c r="E387" s="31">
        <v>1075319</v>
      </c>
      <c r="F387" s="14" t="s">
        <v>94</v>
      </c>
      <c r="G387" s="95">
        <v>1</v>
      </c>
      <c r="H387" s="95">
        <v>2</v>
      </c>
      <c r="I387" s="109">
        <v>3005.64</v>
      </c>
      <c r="J387" s="114">
        <v>2484</v>
      </c>
    </row>
    <row r="388" spans="1:10" ht="50.25" customHeight="1" x14ac:dyDescent="0.3">
      <c r="A388" s="4"/>
      <c r="B388" s="22" t="s">
        <v>190</v>
      </c>
      <c r="C388" s="3" t="s">
        <v>191</v>
      </c>
      <c r="D388" s="25">
        <v>15557</v>
      </c>
      <c r="E388" s="31">
        <v>1075320</v>
      </c>
      <c r="F388" s="14" t="s">
        <v>94</v>
      </c>
      <c r="G388" s="95">
        <v>1</v>
      </c>
      <c r="H388" s="95">
        <v>2</v>
      </c>
      <c r="I388" s="109">
        <v>3757.0499999999997</v>
      </c>
      <c r="J388" s="114">
        <v>3105</v>
      </c>
    </row>
    <row r="389" spans="1:10" ht="50.25" customHeight="1" x14ac:dyDescent="0.3">
      <c r="A389" s="4"/>
      <c r="B389" s="22" t="s">
        <v>190</v>
      </c>
      <c r="C389" s="3" t="s">
        <v>191</v>
      </c>
      <c r="D389" s="25">
        <v>15558</v>
      </c>
      <c r="E389" s="31">
        <v>1075321</v>
      </c>
      <c r="F389" s="14" t="s">
        <v>94</v>
      </c>
      <c r="G389" s="95">
        <v>1</v>
      </c>
      <c r="H389" s="95">
        <v>2</v>
      </c>
      <c r="I389" s="109">
        <v>3430.35</v>
      </c>
      <c r="J389" s="114">
        <v>2835</v>
      </c>
    </row>
    <row r="390" spans="1:10" ht="56.25" customHeight="1" x14ac:dyDescent="0.3">
      <c r="A390" s="11"/>
      <c r="B390" s="33" t="s">
        <v>190</v>
      </c>
      <c r="C390" s="1" t="s">
        <v>191</v>
      </c>
      <c r="D390" s="11">
        <v>15556</v>
      </c>
      <c r="E390" s="11">
        <v>1101313</v>
      </c>
      <c r="F390" s="14" t="s">
        <v>322</v>
      </c>
      <c r="G390" s="94">
        <v>1</v>
      </c>
      <c r="H390" s="95">
        <v>2</v>
      </c>
      <c r="I390" s="109">
        <v>3757.0499999999997</v>
      </c>
      <c r="J390" s="114">
        <v>3105</v>
      </c>
    </row>
    <row r="391" spans="1:10" ht="56.25" customHeight="1" x14ac:dyDescent="0.3">
      <c r="A391" s="11"/>
      <c r="B391" s="33" t="s">
        <v>190</v>
      </c>
      <c r="C391" s="1" t="s">
        <v>191</v>
      </c>
      <c r="D391" s="11">
        <v>15556</v>
      </c>
      <c r="E391" s="11">
        <v>1101315</v>
      </c>
      <c r="F391" s="14" t="s">
        <v>318</v>
      </c>
      <c r="G391" s="94">
        <v>1</v>
      </c>
      <c r="H391" s="95">
        <v>2</v>
      </c>
      <c r="I391" s="109">
        <v>3757.0499999999997</v>
      </c>
      <c r="J391" s="114">
        <v>3105</v>
      </c>
    </row>
    <row r="392" spans="1:10" ht="56.25" customHeight="1" x14ac:dyDescent="0.3">
      <c r="A392" s="11"/>
      <c r="B392" s="33" t="s">
        <v>190</v>
      </c>
      <c r="C392" s="1" t="s">
        <v>191</v>
      </c>
      <c r="D392" s="11">
        <v>15557</v>
      </c>
      <c r="E392" s="11">
        <v>1101317</v>
      </c>
      <c r="F392" s="14" t="s">
        <v>322</v>
      </c>
      <c r="G392" s="94">
        <v>1</v>
      </c>
      <c r="H392" s="95">
        <v>2</v>
      </c>
      <c r="I392" s="109">
        <v>4541.13</v>
      </c>
      <c r="J392" s="114">
        <v>3753</v>
      </c>
    </row>
    <row r="393" spans="1:10" ht="56.25" customHeight="1" x14ac:dyDescent="0.3">
      <c r="A393" s="11"/>
      <c r="B393" s="33" t="s">
        <v>190</v>
      </c>
      <c r="C393" s="1" t="s">
        <v>191</v>
      </c>
      <c r="D393" s="11">
        <v>15557</v>
      </c>
      <c r="E393" s="11">
        <v>1101322</v>
      </c>
      <c r="F393" s="14" t="s">
        <v>318</v>
      </c>
      <c r="G393" s="94">
        <v>1</v>
      </c>
      <c r="H393" s="95">
        <v>2</v>
      </c>
      <c r="I393" s="109">
        <v>4541.13</v>
      </c>
      <c r="J393" s="114">
        <v>3753</v>
      </c>
    </row>
    <row r="394" spans="1:10" ht="56.25" customHeight="1" x14ac:dyDescent="0.3">
      <c r="A394" s="11"/>
      <c r="B394" s="33" t="s">
        <v>190</v>
      </c>
      <c r="C394" s="1" t="s">
        <v>191</v>
      </c>
      <c r="D394" s="11">
        <v>15558</v>
      </c>
      <c r="E394" s="11">
        <v>1101324</v>
      </c>
      <c r="F394" s="14" t="s">
        <v>322</v>
      </c>
      <c r="G394" s="94">
        <v>1</v>
      </c>
      <c r="H394" s="95">
        <v>2</v>
      </c>
      <c r="I394" s="109">
        <v>4214.43</v>
      </c>
      <c r="J394" s="114">
        <v>3483</v>
      </c>
    </row>
    <row r="395" spans="1:10" ht="56.25" customHeight="1" x14ac:dyDescent="0.3">
      <c r="A395" s="11"/>
      <c r="B395" s="33" t="s">
        <v>190</v>
      </c>
      <c r="C395" s="1" t="s">
        <v>191</v>
      </c>
      <c r="D395" s="11">
        <v>15558</v>
      </c>
      <c r="E395" s="11">
        <v>1101326</v>
      </c>
      <c r="F395" s="14" t="s">
        <v>318</v>
      </c>
      <c r="G395" s="94">
        <v>1</v>
      </c>
      <c r="H395" s="95">
        <v>2</v>
      </c>
      <c r="I395" s="109">
        <v>4214.43</v>
      </c>
      <c r="J395" s="114">
        <v>3483</v>
      </c>
    </row>
    <row r="396" spans="1:10" ht="56.25" customHeight="1" x14ac:dyDescent="0.3">
      <c r="A396" s="11"/>
      <c r="B396" s="22" t="s">
        <v>192</v>
      </c>
      <c r="C396" s="1" t="s">
        <v>354</v>
      </c>
      <c r="D396" s="30">
        <v>15476</v>
      </c>
      <c r="E396" s="11">
        <v>1050513</v>
      </c>
      <c r="F396" s="14" t="s">
        <v>94</v>
      </c>
      <c r="G396" s="95">
        <v>1</v>
      </c>
      <c r="H396" s="95">
        <v>1</v>
      </c>
      <c r="I396" s="109">
        <v>11728.529999999999</v>
      </c>
      <c r="J396" s="114">
        <v>9693</v>
      </c>
    </row>
    <row r="397" spans="1:10" ht="50.25" customHeight="1" x14ac:dyDescent="0.3">
      <c r="A397" s="58"/>
      <c r="B397" s="22" t="s">
        <v>192</v>
      </c>
      <c r="C397" s="3" t="s">
        <v>355</v>
      </c>
      <c r="D397" s="30">
        <v>15476</v>
      </c>
      <c r="E397" s="29">
        <v>1082427</v>
      </c>
      <c r="F397" s="14" t="s">
        <v>94</v>
      </c>
      <c r="G397" s="95">
        <v>1</v>
      </c>
      <c r="H397" s="95">
        <v>1</v>
      </c>
      <c r="I397" s="109">
        <v>11728.529999999999</v>
      </c>
      <c r="J397" s="114">
        <v>9693</v>
      </c>
    </row>
    <row r="398" spans="1:10" ht="50.25" customHeight="1" x14ac:dyDescent="0.3">
      <c r="A398" s="58"/>
      <c r="B398" s="22" t="s">
        <v>192</v>
      </c>
      <c r="C398" s="1" t="s">
        <v>354</v>
      </c>
      <c r="D398" s="30">
        <v>15476</v>
      </c>
      <c r="E398" s="29">
        <v>1076919</v>
      </c>
      <c r="F398" s="14" t="s">
        <v>397</v>
      </c>
      <c r="G398" s="95">
        <v>1</v>
      </c>
      <c r="H398" s="95">
        <v>1</v>
      </c>
      <c r="I398" s="109">
        <v>13035.33</v>
      </c>
      <c r="J398" s="114">
        <v>10773</v>
      </c>
    </row>
    <row r="399" spans="1:10" ht="50.25" customHeight="1" x14ac:dyDescent="0.3">
      <c r="A399" s="6"/>
      <c r="B399" s="22" t="s">
        <v>192</v>
      </c>
      <c r="C399" s="3" t="s">
        <v>355</v>
      </c>
      <c r="D399" s="13">
        <v>15476</v>
      </c>
      <c r="E399" s="14">
        <v>1082429</v>
      </c>
      <c r="F399" s="14" t="s">
        <v>397</v>
      </c>
      <c r="G399" s="95">
        <v>1</v>
      </c>
      <c r="H399" s="95">
        <v>1</v>
      </c>
      <c r="I399" s="109">
        <v>13035.33</v>
      </c>
      <c r="J399" s="114">
        <v>10773</v>
      </c>
    </row>
    <row r="400" spans="1:10" ht="50.25" customHeight="1" x14ac:dyDescent="0.3">
      <c r="A400" s="6"/>
      <c r="B400" s="22" t="s">
        <v>192</v>
      </c>
      <c r="C400" s="1" t="s">
        <v>354</v>
      </c>
      <c r="D400" s="30">
        <v>15476</v>
      </c>
      <c r="E400" s="14">
        <v>1076918</v>
      </c>
      <c r="F400" s="14" t="s">
        <v>434</v>
      </c>
      <c r="G400" s="95">
        <v>1</v>
      </c>
      <c r="H400" s="95">
        <v>1</v>
      </c>
      <c r="I400" s="109">
        <v>13035.33</v>
      </c>
      <c r="J400" s="114">
        <v>10773</v>
      </c>
    </row>
    <row r="401" spans="1:10" ht="50.25" customHeight="1" x14ac:dyDescent="0.3">
      <c r="A401" s="6"/>
      <c r="B401" s="22" t="s">
        <v>192</v>
      </c>
      <c r="C401" s="3" t="s">
        <v>355</v>
      </c>
      <c r="D401" s="13">
        <v>15476</v>
      </c>
      <c r="E401" s="14">
        <v>1082428</v>
      </c>
      <c r="F401" s="14" t="s">
        <v>434</v>
      </c>
      <c r="G401" s="95">
        <v>1</v>
      </c>
      <c r="H401" s="95">
        <v>1</v>
      </c>
      <c r="I401" s="109">
        <v>13035.33</v>
      </c>
      <c r="J401" s="114">
        <v>10773</v>
      </c>
    </row>
    <row r="402" spans="1:10" ht="50.25" customHeight="1" x14ac:dyDescent="0.3">
      <c r="A402" s="6"/>
      <c r="B402" s="22" t="s">
        <v>192</v>
      </c>
      <c r="C402" s="1" t="s">
        <v>354</v>
      </c>
      <c r="D402" s="13">
        <v>15566</v>
      </c>
      <c r="E402" s="14">
        <v>1076820</v>
      </c>
      <c r="F402" s="14" t="s">
        <v>434</v>
      </c>
      <c r="G402" s="95">
        <v>1</v>
      </c>
      <c r="H402" s="95">
        <v>1</v>
      </c>
      <c r="I402" s="109">
        <v>13035.33</v>
      </c>
      <c r="J402" s="114">
        <v>10773</v>
      </c>
    </row>
    <row r="403" spans="1:10" ht="50.25" customHeight="1" x14ac:dyDescent="0.3">
      <c r="A403" s="6"/>
      <c r="B403" s="22" t="s">
        <v>192</v>
      </c>
      <c r="C403" s="3" t="s">
        <v>355</v>
      </c>
      <c r="D403" s="13">
        <v>15566</v>
      </c>
      <c r="E403" s="14">
        <v>1082430</v>
      </c>
      <c r="F403" s="14" t="s">
        <v>434</v>
      </c>
      <c r="G403" s="95">
        <v>1</v>
      </c>
      <c r="H403" s="95">
        <v>1</v>
      </c>
      <c r="I403" s="109">
        <v>13035.33</v>
      </c>
      <c r="J403" s="114">
        <v>10773</v>
      </c>
    </row>
    <row r="404" spans="1:10" ht="50.25" customHeight="1" x14ac:dyDescent="0.3">
      <c r="A404" s="6"/>
      <c r="B404" s="22" t="s">
        <v>192</v>
      </c>
      <c r="C404" s="1" t="s">
        <v>354</v>
      </c>
      <c r="D404" s="13">
        <v>15567</v>
      </c>
      <c r="E404" s="14">
        <v>1076824</v>
      </c>
      <c r="F404" s="14" t="s">
        <v>434</v>
      </c>
      <c r="G404" s="95">
        <v>1</v>
      </c>
      <c r="H404" s="95">
        <v>2</v>
      </c>
      <c r="I404" s="109">
        <v>13035.33</v>
      </c>
      <c r="J404" s="114">
        <v>10773</v>
      </c>
    </row>
    <row r="405" spans="1:10" ht="50.25" customHeight="1" x14ac:dyDescent="0.3">
      <c r="A405" s="6"/>
      <c r="B405" s="22" t="s">
        <v>192</v>
      </c>
      <c r="C405" s="3" t="s">
        <v>355</v>
      </c>
      <c r="D405" s="13">
        <v>15567</v>
      </c>
      <c r="E405" s="14">
        <v>1082431</v>
      </c>
      <c r="F405" s="14" t="s">
        <v>434</v>
      </c>
      <c r="G405" s="95">
        <v>1</v>
      </c>
      <c r="H405" s="95">
        <v>2</v>
      </c>
      <c r="I405" s="109">
        <v>13035.33</v>
      </c>
      <c r="J405" s="114">
        <v>10773</v>
      </c>
    </row>
    <row r="406" spans="1:10" ht="50.25" customHeight="1" x14ac:dyDescent="0.3">
      <c r="A406" s="6"/>
      <c r="B406" s="40" t="s">
        <v>192</v>
      </c>
      <c r="C406" s="7" t="s">
        <v>354</v>
      </c>
      <c r="D406" s="2">
        <v>15586</v>
      </c>
      <c r="E406" s="2">
        <v>1086024</v>
      </c>
      <c r="F406" s="14" t="s">
        <v>386</v>
      </c>
      <c r="G406" s="95">
        <v>1</v>
      </c>
      <c r="H406" s="95">
        <v>1</v>
      </c>
      <c r="I406" s="109">
        <v>9474.2999999999993</v>
      </c>
      <c r="J406" s="114">
        <v>7830</v>
      </c>
    </row>
    <row r="407" spans="1:10" ht="50.25" customHeight="1" x14ac:dyDescent="0.3">
      <c r="A407" s="6"/>
      <c r="B407" s="40" t="s">
        <v>192</v>
      </c>
      <c r="C407" s="7" t="s">
        <v>355</v>
      </c>
      <c r="D407" s="2">
        <v>15586</v>
      </c>
      <c r="E407" s="2">
        <v>1095988</v>
      </c>
      <c r="F407" s="14" t="s">
        <v>386</v>
      </c>
      <c r="G407" s="95">
        <v>1</v>
      </c>
      <c r="H407" s="95">
        <v>1</v>
      </c>
      <c r="I407" s="109">
        <v>9474.2999999999993</v>
      </c>
      <c r="J407" s="114">
        <v>7830</v>
      </c>
    </row>
    <row r="408" spans="1:10" ht="50.25" customHeight="1" x14ac:dyDescent="0.3">
      <c r="A408" s="4"/>
      <c r="B408" s="22" t="s">
        <v>193</v>
      </c>
      <c r="C408" s="3" t="s">
        <v>194</v>
      </c>
      <c r="D408" s="13">
        <v>28350</v>
      </c>
      <c r="E408" s="14">
        <v>1055587</v>
      </c>
      <c r="F408" s="14" t="s">
        <v>94</v>
      </c>
      <c r="G408" s="95">
        <v>1</v>
      </c>
      <c r="H408" s="95">
        <v>2</v>
      </c>
      <c r="I408" s="109">
        <v>2482.92</v>
      </c>
      <c r="J408" s="114">
        <v>2052</v>
      </c>
    </row>
    <row r="409" spans="1:10" ht="50.25" customHeight="1" x14ac:dyDescent="0.3">
      <c r="A409" s="4"/>
      <c r="B409" s="22" t="s">
        <v>193</v>
      </c>
      <c r="C409" s="3" t="s">
        <v>194</v>
      </c>
      <c r="D409" s="13">
        <v>28350</v>
      </c>
      <c r="E409" s="14">
        <v>1055588</v>
      </c>
      <c r="F409" s="14" t="s">
        <v>401</v>
      </c>
      <c r="G409" s="95">
        <v>1</v>
      </c>
      <c r="H409" s="95">
        <v>2</v>
      </c>
      <c r="I409" s="109">
        <v>3070.98</v>
      </c>
      <c r="J409" s="114">
        <v>2538</v>
      </c>
    </row>
    <row r="410" spans="1:10" ht="50.25" customHeight="1" x14ac:dyDescent="0.3">
      <c r="A410" s="4"/>
      <c r="B410" s="22" t="s">
        <v>193</v>
      </c>
      <c r="C410" s="3" t="s">
        <v>194</v>
      </c>
      <c r="D410" s="13">
        <v>28350</v>
      </c>
      <c r="E410" s="14">
        <v>1055595</v>
      </c>
      <c r="F410" s="14" t="s">
        <v>393</v>
      </c>
      <c r="G410" s="95">
        <v>1</v>
      </c>
      <c r="H410" s="95">
        <v>2</v>
      </c>
      <c r="I410" s="109">
        <v>3070.98</v>
      </c>
      <c r="J410" s="114">
        <v>2538</v>
      </c>
    </row>
    <row r="411" spans="1:10" ht="50.25" customHeight="1" x14ac:dyDescent="0.3">
      <c r="A411" s="4"/>
      <c r="B411" s="22" t="s">
        <v>193</v>
      </c>
      <c r="C411" s="3" t="s">
        <v>195</v>
      </c>
      <c r="D411" s="13">
        <v>28351</v>
      </c>
      <c r="E411" s="14">
        <v>1055589</v>
      </c>
      <c r="F411" s="14" t="s">
        <v>94</v>
      </c>
      <c r="G411" s="95">
        <v>1</v>
      </c>
      <c r="H411" s="95">
        <v>2</v>
      </c>
      <c r="I411" s="109">
        <v>2123.5499999999997</v>
      </c>
      <c r="J411" s="114">
        <v>1755</v>
      </c>
    </row>
    <row r="412" spans="1:10" ht="50.25" customHeight="1" x14ac:dyDescent="0.3">
      <c r="A412" s="4"/>
      <c r="B412" s="22" t="s">
        <v>193</v>
      </c>
      <c r="C412" s="3" t="s">
        <v>195</v>
      </c>
      <c r="D412" s="13">
        <v>28351</v>
      </c>
      <c r="E412" s="14">
        <v>1055590</v>
      </c>
      <c r="F412" s="14" t="s">
        <v>401</v>
      </c>
      <c r="G412" s="95">
        <v>1</v>
      </c>
      <c r="H412" s="95">
        <v>2</v>
      </c>
      <c r="I412" s="109">
        <v>2580.9299999999998</v>
      </c>
      <c r="J412" s="114">
        <v>2133</v>
      </c>
    </row>
    <row r="413" spans="1:10" ht="50.25" customHeight="1" x14ac:dyDescent="0.3">
      <c r="A413" s="4"/>
      <c r="B413" s="22" t="s">
        <v>193</v>
      </c>
      <c r="C413" s="3" t="s">
        <v>195</v>
      </c>
      <c r="D413" s="13">
        <v>28351</v>
      </c>
      <c r="E413" s="14">
        <v>1055598</v>
      </c>
      <c r="F413" s="14" t="s">
        <v>393</v>
      </c>
      <c r="G413" s="95">
        <v>1</v>
      </c>
      <c r="H413" s="95">
        <v>2</v>
      </c>
      <c r="I413" s="109">
        <v>2580.9299999999998</v>
      </c>
      <c r="J413" s="114">
        <v>2133</v>
      </c>
    </row>
    <row r="414" spans="1:10" ht="50.25" customHeight="1" x14ac:dyDescent="0.3">
      <c r="A414" s="4"/>
      <c r="B414" s="22" t="s">
        <v>193</v>
      </c>
      <c r="C414" s="3" t="s">
        <v>196</v>
      </c>
      <c r="D414" s="13">
        <v>28352</v>
      </c>
      <c r="E414" s="14">
        <v>1055591</v>
      </c>
      <c r="F414" s="14" t="s">
        <v>94</v>
      </c>
      <c r="G414" s="95">
        <v>1</v>
      </c>
      <c r="H414" s="95">
        <v>4</v>
      </c>
      <c r="I414" s="109">
        <v>1600.83</v>
      </c>
      <c r="J414" s="114">
        <v>1323</v>
      </c>
    </row>
    <row r="415" spans="1:10" ht="50.25" customHeight="1" x14ac:dyDescent="0.3">
      <c r="A415" s="4"/>
      <c r="B415" s="22" t="s">
        <v>193</v>
      </c>
      <c r="C415" s="3" t="s">
        <v>196</v>
      </c>
      <c r="D415" s="13">
        <v>28352</v>
      </c>
      <c r="E415" s="14">
        <v>1055592</v>
      </c>
      <c r="F415" s="14" t="s">
        <v>401</v>
      </c>
      <c r="G415" s="95">
        <v>1</v>
      </c>
      <c r="H415" s="95">
        <v>4</v>
      </c>
      <c r="I415" s="109">
        <v>2254.23</v>
      </c>
      <c r="J415" s="114">
        <v>1863</v>
      </c>
    </row>
    <row r="416" spans="1:10" ht="50.25" customHeight="1" x14ac:dyDescent="0.3">
      <c r="A416" s="4"/>
      <c r="B416" s="22" t="s">
        <v>193</v>
      </c>
      <c r="C416" s="3" t="s">
        <v>196</v>
      </c>
      <c r="D416" s="13">
        <v>28352</v>
      </c>
      <c r="E416" s="14">
        <v>1055601</v>
      </c>
      <c r="F416" s="14" t="s">
        <v>393</v>
      </c>
      <c r="G416" s="95">
        <v>1</v>
      </c>
      <c r="H416" s="95">
        <v>4</v>
      </c>
      <c r="I416" s="109">
        <v>2254.23</v>
      </c>
      <c r="J416" s="114">
        <v>1863</v>
      </c>
    </row>
    <row r="417" spans="1:10" ht="50.25" customHeight="1" x14ac:dyDescent="0.3">
      <c r="A417" s="4"/>
      <c r="B417" s="22" t="s">
        <v>193</v>
      </c>
      <c r="C417" s="1" t="s">
        <v>53</v>
      </c>
      <c r="D417" s="13">
        <v>28353</v>
      </c>
      <c r="E417" s="14">
        <v>1055593</v>
      </c>
      <c r="F417" s="14" t="s">
        <v>94</v>
      </c>
      <c r="G417" s="95">
        <v>1</v>
      </c>
      <c r="H417" s="95">
        <v>6</v>
      </c>
      <c r="I417" s="109">
        <v>1437.48</v>
      </c>
      <c r="J417" s="114">
        <v>1188</v>
      </c>
    </row>
    <row r="418" spans="1:10" ht="50.25" customHeight="1" x14ac:dyDescent="0.3">
      <c r="A418" s="4"/>
      <c r="B418" s="22" t="s">
        <v>193</v>
      </c>
      <c r="C418" s="1" t="s">
        <v>53</v>
      </c>
      <c r="D418" s="13">
        <v>28353</v>
      </c>
      <c r="E418" s="14">
        <v>1055594</v>
      </c>
      <c r="F418" s="14" t="s">
        <v>401</v>
      </c>
      <c r="G418" s="95">
        <v>1</v>
      </c>
      <c r="H418" s="95">
        <v>6</v>
      </c>
      <c r="I418" s="109">
        <v>1796.85</v>
      </c>
      <c r="J418" s="114">
        <v>1485</v>
      </c>
    </row>
    <row r="419" spans="1:10" ht="50.25" customHeight="1" x14ac:dyDescent="0.3">
      <c r="A419" s="4"/>
      <c r="B419" s="22" t="s">
        <v>193</v>
      </c>
      <c r="C419" s="1" t="s">
        <v>53</v>
      </c>
      <c r="D419" s="13">
        <v>28353</v>
      </c>
      <c r="E419" s="14">
        <v>1055604</v>
      </c>
      <c r="F419" s="14" t="s">
        <v>393</v>
      </c>
      <c r="G419" s="95">
        <v>1</v>
      </c>
      <c r="H419" s="95">
        <v>4</v>
      </c>
      <c r="I419" s="109">
        <v>1796.85</v>
      </c>
      <c r="J419" s="114">
        <v>1485</v>
      </c>
    </row>
    <row r="420" spans="1:10" ht="50.25" customHeight="1" x14ac:dyDescent="0.3">
      <c r="A420" s="65"/>
      <c r="B420" s="22" t="s">
        <v>391</v>
      </c>
      <c r="C420" s="1" t="s">
        <v>191</v>
      </c>
      <c r="D420" s="42">
        <v>28352</v>
      </c>
      <c r="E420" s="42">
        <v>1107079</v>
      </c>
      <c r="F420" s="14" t="s">
        <v>381</v>
      </c>
      <c r="G420" s="95">
        <v>1</v>
      </c>
      <c r="H420" s="95">
        <v>4</v>
      </c>
      <c r="I420" s="109">
        <v>2907.63</v>
      </c>
      <c r="J420" s="114">
        <v>2403</v>
      </c>
    </row>
    <row r="421" spans="1:10" ht="50.25" customHeight="1" x14ac:dyDescent="0.3">
      <c r="A421" s="65"/>
      <c r="B421" s="22" t="s">
        <v>391</v>
      </c>
      <c r="C421" s="1" t="s">
        <v>191</v>
      </c>
      <c r="D421" s="42">
        <v>28352</v>
      </c>
      <c r="E421" s="42">
        <v>1107078</v>
      </c>
      <c r="F421" s="14" t="s">
        <v>382</v>
      </c>
      <c r="G421" s="95">
        <v>1</v>
      </c>
      <c r="H421" s="95">
        <v>4</v>
      </c>
      <c r="I421" s="109">
        <v>2907.63</v>
      </c>
      <c r="J421" s="114">
        <v>2403</v>
      </c>
    </row>
    <row r="422" spans="1:10" ht="50.25" customHeight="1" x14ac:dyDescent="0.3">
      <c r="A422" s="8"/>
      <c r="B422" s="22" t="s">
        <v>391</v>
      </c>
      <c r="C422" s="1" t="s">
        <v>191</v>
      </c>
      <c r="D422" s="42">
        <v>28352</v>
      </c>
      <c r="E422" s="42">
        <v>1107077</v>
      </c>
      <c r="F422" s="14" t="s">
        <v>383</v>
      </c>
      <c r="G422" s="95">
        <v>1</v>
      </c>
      <c r="H422" s="95">
        <v>4</v>
      </c>
      <c r="I422" s="109">
        <v>2907.63</v>
      </c>
      <c r="J422" s="114">
        <v>2403</v>
      </c>
    </row>
    <row r="423" spans="1:10" ht="50.25" customHeight="1" x14ac:dyDescent="0.3">
      <c r="A423" s="6"/>
      <c r="B423" s="22" t="s">
        <v>344</v>
      </c>
      <c r="C423" s="3" t="s">
        <v>343</v>
      </c>
      <c r="D423" s="13">
        <v>35318</v>
      </c>
      <c r="E423" s="14">
        <v>1076894</v>
      </c>
      <c r="F423" s="14" t="s">
        <v>94</v>
      </c>
      <c r="G423" s="95">
        <v>1</v>
      </c>
      <c r="H423" s="95">
        <v>12</v>
      </c>
      <c r="I423" s="109">
        <v>1437.48</v>
      </c>
      <c r="J423" s="114">
        <v>1188</v>
      </c>
    </row>
    <row r="424" spans="1:10" ht="50.25" customHeight="1" x14ac:dyDescent="0.3">
      <c r="A424" s="6"/>
      <c r="B424" s="22" t="s">
        <v>344</v>
      </c>
      <c r="C424" s="3" t="s">
        <v>343</v>
      </c>
      <c r="D424" s="13">
        <v>35318</v>
      </c>
      <c r="E424" s="14">
        <v>1076896</v>
      </c>
      <c r="F424" s="14" t="s">
        <v>393</v>
      </c>
      <c r="G424" s="95">
        <v>1</v>
      </c>
      <c r="H424" s="95">
        <v>12</v>
      </c>
      <c r="I424" s="109">
        <v>1764.1799999999998</v>
      </c>
      <c r="J424" s="114">
        <v>1458</v>
      </c>
    </row>
    <row r="425" spans="1:10" ht="50.25" customHeight="1" x14ac:dyDescent="0.3">
      <c r="A425" s="58"/>
      <c r="B425" s="22" t="s">
        <v>197</v>
      </c>
      <c r="C425" s="3" t="s">
        <v>198</v>
      </c>
      <c r="D425" s="30">
        <v>28225</v>
      </c>
      <c r="E425" s="29">
        <v>1050509</v>
      </c>
      <c r="F425" s="14" t="s">
        <v>396</v>
      </c>
      <c r="G425" s="95">
        <v>1</v>
      </c>
      <c r="H425" s="95">
        <v>4</v>
      </c>
      <c r="I425" s="109">
        <v>3397.68</v>
      </c>
      <c r="J425" s="114">
        <v>2808</v>
      </c>
    </row>
    <row r="426" spans="1:10" ht="50.25" customHeight="1" x14ac:dyDescent="0.3">
      <c r="A426" s="58"/>
      <c r="B426" s="33" t="s">
        <v>197</v>
      </c>
      <c r="C426" s="3" t="s">
        <v>198</v>
      </c>
      <c r="D426" s="30">
        <v>28225</v>
      </c>
      <c r="E426" s="29">
        <v>1050430</v>
      </c>
      <c r="F426" s="14" t="s">
        <v>94</v>
      </c>
      <c r="G426" s="95">
        <v>1</v>
      </c>
      <c r="H426" s="95">
        <v>4</v>
      </c>
      <c r="I426" s="109">
        <v>3070.98</v>
      </c>
      <c r="J426" s="114">
        <v>2538</v>
      </c>
    </row>
    <row r="427" spans="1:10" ht="50.25" customHeight="1" x14ac:dyDescent="0.3">
      <c r="A427" s="8"/>
      <c r="B427" s="22" t="s">
        <v>199</v>
      </c>
      <c r="C427" s="3" t="s">
        <v>200</v>
      </c>
      <c r="D427" s="30">
        <v>92546</v>
      </c>
      <c r="E427" s="29">
        <v>1050709</v>
      </c>
      <c r="F427" s="14" t="s">
        <v>396</v>
      </c>
      <c r="G427" s="95">
        <v>1</v>
      </c>
      <c r="H427" s="95">
        <v>6</v>
      </c>
      <c r="I427" s="109">
        <v>2450.25</v>
      </c>
      <c r="J427" s="114">
        <v>2025</v>
      </c>
    </row>
    <row r="428" spans="1:10" ht="50.25" customHeight="1" x14ac:dyDescent="0.3">
      <c r="A428" s="8"/>
      <c r="B428" s="22" t="s">
        <v>199</v>
      </c>
      <c r="C428" s="3" t="s">
        <v>200</v>
      </c>
      <c r="D428" s="30">
        <v>92546</v>
      </c>
      <c r="E428" s="29">
        <v>1049882</v>
      </c>
      <c r="F428" s="14" t="s">
        <v>94</v>
      </c>
      <c r="G428" s="95">
        <v>1</v>
      </c>
      <c r="H428" s="95">
        <v>6</v>
      </c>
      <c r="I428" s="109">
        <v>2221.56</v>
      </c>
      <c r="J428" s="114">
        <v>1836</v>
      </c>
    </row>
    <row r="429" spans="1:10" ht="50.25" customHeight="1" x14ac:dyDescent="0.3">
      <c r="A429" s="8"/>
      <c r="B429" s="22" t="s">
        <v>199</v>
      </c>
      <c r="C429" s="3" t="s">
        <v>200</v>
      </c>
      <c r="D429" s="30">
        <v>92547</v>
      </c>
      <c r="E429" s="29">
        <v>1050718</v>
      </c>
      <c r="F429" s="14" t="s">
        <v>396</v>
      </c>
      <c r="G429" s="95">
        <v>1</v>
      </c>
      <c r="H429" s="95">
        <v>6</v>
      </c>
      <c r="I429" s="109">
        <v>2450.25</v>
      </c>
      <c r="J429" s="114">
        <v>2025</v>
      </c>
    </row>
    <row r="430" spans="1:10" ht="50.25" customHeight="1" x14ac:dyDescent="0.3">
      <c r="A430" s="8"/>
      <c r="B430" s="22" t="s">
        <v>199</v>
      </c>
      <c r="C430" s="3" t="s">
        <v>200</v>
      </c>
      <c r="D430" s="30">
        <v>92547</v>
      </c>
      <c r="E430" s="29">
        <v>1049889</v>
      </c>
      <c r="F430" s="14" t="s">
        <v>94</v>
      </c>
      <c r="G430" s="95">
        <v>1</v>
      </c>
      <c r="H430" s="95">
        <v>6</v>
      </c>
      <c r="I430" s="109">
        <v>2221.56</v>
      </c>
      <c r="J430" s="114">
        <v>1836</v>
      </c>
    </row>
    <row r="431" spans="1:10" ht="50.25" customHeight="1" x14ac:dyDescent="0.3">
      <c r="A431" s="21"/>
      <c r="B431" s="22" t="s">
        <v>201</v>
      </c>
      <c r="C431" s="3" t="s">
        <v>167</v>
      </c>
      <c r="D431" s="30">
        <v>23545</v>
      </c>
      <c r="E431" s="29">
        <v>1050828</v>
      </c>
      <c r="F431" s="14" t="s">
        <v>398</v>
      </c>
      <c r="G431" s="95">
        <v>1</v>
      </c>
      <c r="H431" s="95">
        <v>2</v>
      </c>
      <c r="I431" s="109">
        <v>3201.66</v>
      </c>
      <c r="J431" s="114">
        <v>2646</v>
      </c>
    </row>
    <row r="432" spans="1:10" ht="50.25" customHeight="1" x14ac:dyDescent="0.3">
      <c r="A432" s="21"/>
      <c r="B432" s="22" t="s">
        <v>201</v>
      </c>
      <c r="C432" s="3" t="s">
        <v>167</v>
      </c>
      <c r="D432" s="30">
        <v>23545</v>
      </c>
      <c r="E432" s="54">
        <v>1075829</v>
      </c>
      <c r="F432" s="14" t="s">
        <v>401</v>
      </c>
      <c r="G432" s="95">
        <v>1</v>
      </c>
      <c r="H432" s="95">
        <v>2</v>
      </c>
      <c r="I432" s="109">
        <v>3201.66</v>
      </c>
      <c r="J432" s="114">
        <v>2646</v>
      </c>
    </row>
    <row r="433" spans="1:10" ht="50.25" customHeight="1" x14ac:dyDescent="0.3">
      <c r="A433" s="21"/>
      <c r="B433" s="22" t="s">
        <v>201</v>
      </c>
      <c r="C433" s="3" t="s">
        <v>11</v>
      </c>
      <c r="D433" s="30">
        <v>23547</v>
      </c>
      <c r="E433" s="29">
        <v>1050830</v>
      </c>
      <c r="F433" s="14" t="s">
        <v>398</v>
      </c>
      <c r="G433" s="95">
        <v>1</v>
      </c>
      <c r="H433" s="95">
        <v>4</v>
      </c>
      <c r="I433" s="109">
        <v>2254.23</v>
      </c>
      <c r="J433" s="114">
        <v>1863</v>
      </c>
    </row>
    <row r="434" spans="1:10" ht="50.25" customHeight="1" x14ac:dyDescent="0.3">
      <c r="A434" s="21"/>
      <c r="B434" s="22" t="s">
        <v>201</v>
      </c>
      <c r="C434" s="3" t="s">
        <v>11</v>
      </c>
      <c r="D434" s="30">
        <v>23547</v>
      </c>
      <c r="E434" s="54">
        <v>1075832</v>
      </c>
      <c r="F434" s="14" t="s">
        <v>401</v>
      </c>
      <c r="G434" s="95">
        <v>1</v>
      </c>
      <c r="H434" s="95">
        <v>4</v>
      </c>
      <c r="I434" s="109">
        <v>2254.23</v>
      </c>
      <c r="J434" s="114">
        <v>1863</v>
      </c>
    </row>
    <row r="435" spans="1:10" ht="50.25" customHeight="1" x14ac:dyDescent="0.3">
      <c r="A435" s="5"/>
      <c r="B435" s="22" t="s">
        <v>202</v>
      </c>
      <c r="C435" s="3" t="s">
        <v>203</v>
      </c>
      <c r="D435" s="13">
        <v>31971</v>
      </c>
      <c r="E435" s="14">
        <v>1076993</v>
      </c>
      <c r="F435" s="14" t="s">
        <v>94</v>
      </c>
      <c r="G435" s="95">
        <v>2</v>
      </c>
      <c r="H435" s="95">
        <v>12</v>
      </c>
      <c r="I435" s="109">
        <v>1404.81</v>
      </c>
      <c r="J435" s="114">
        <v>1161</v>
      </c>
    </row>
    <row r="436" spans="1:10" ht="50.25" customHeight="1" x14ac:dyDescent="0.3">
      <c r="A436" s="5"/>
      <c r="B436" s="22" t="s">
        <v>202</v>
      </c>
      <c r="C436" s="3" t="s">
        <v>204</v>
      </c>
      <c r="D436" s="13">
        <v>31972</v>
      </c>
      <c r="E436" s="14">
        <v>1076994</v>
      </c>
      <c r="F436" s="14" t="s">
        <v>94</v>
      </c>
      <c r="G436" s="95">
        <v>2</v>
      </c>
      <c r="H436" s="95">
        <v>6</v>
      </c>
      <c r="I436" s="109">
        <v>1404.81</v>
      </c>
      <c r="J436" s="114">
        <v>1161</v>
      </c>
    </row>
    <row r="437" spans="1:10" ht="50.25" customHeight="1" x14ac:dyDescent="0.3">
      <c r="A437" s="5"/>
      <c r="B437" s="22" t="s">
        <v>202</v>
      </c>
      <c r="C437" s="3" t="s">
        <v>45</v>
      </c>
      <c r="D437" s="13">
        <v>22286</v>
      </c>
      <c r="E437" s="14">
        <v>1076995</v>
      </c>
      <c r="F437" s="14" t="s">
        <v>94</v>
      </c>
      <c r="G437" s="95">
        <v>2</v>
      </c>
      <c r="H437" s="95">
        <v>12</v>
      </c>
      <c r="I437" s="109">
        <v>1110.78</v>
      </c>
      <c r="J437" s="114">
        <v>918</v>
      </c>
    </row>
    <row r="438" spans="1:10" ht="50.25" customHeight="1" x14ac:dyDescent="0.3">
      <c r="A438" s="5"/>
      <c r="B438" s="22" t="s">
        <v>202</v>
      </c>
      <c r="C438" s="3" t="s">
        <v>205</v>
      </c>
      <c r="D438" s="13">
        <v>22287</v>
      </c>
      <c r="E438" s="14">
        <v>1076996</v>
      </c>
      <c r="F438" s="14" t="s">
        <v>94</v>
      </c>
      <c r="G438" s="95">
        <v>2</v>
      </c>
      <c r="H438" s="95">
        <v>12</v>
      </c>
      <c r="I438" s="109">
        <v>1110.78</v>
      </c>
      <c r="J438" s="114">
        <v>918</v>
      </c>
    </row>
    <row r="439" spans="1:10" ht="50.25" customHeight="1" x14ac:dyDescent="0.3">
      <c r="A439" s="5"/>
      <c r="B439" s="22" t="s">
        <v>202</v>
      </c>
      <c r="C439" s="3" t="s">
        <v>206</v>
      </c>
      <c r="D439" s="13">
        <v>22288</v>
      </c>
      <c r="E439" s="14">
        <v>1076997</v>
      </c>
      <c r="F439" s="14" t="s">
        <v>94</v>
      </c>
      <c r="G439" s="95">
        <v>2</v>
      </c>
      <c r="H439" s="95">
        <v>12</v>
      </c>
      <c r="I439" s="109">
        <v>1110.78</v>
      </c>
      <c r="J439" s="114">
        <v>918</v>
      </c>
    </row>
    <row r="440" spans="1:10" ht="50.25" customHeight="1" x14ac:dyDescent="0.3">
      <c r="A440" s="12"/>
      <c r="B440" s="22" t="s">
        <v>207</v>
      </c>
      <c r="C440" s="3" t="s">
        <v>348</v>
      </c>
      <c r="D440" s="30">
        <v>92426</v>
      </c>
      <c r="E440" s="29">
        <v>1050695</v>
      </c>
      <c r="F440" s="14" t="s">
        <v>397</v>
      </c>
      <c r="G440" s="95">
        <v>1</v>
      </c>
      <c r="H440" s="95">
        <v>12</v>
      </c>
      <c r="I440" s="109">
        <v>1437.48</v>
      </c>
      <c r="J440" s="114">
        <v>1188</v>
      </c>
    </row>
    <row r="441" spans="1:10" ht="50.25" customHeight="1" x14ac:dyDescent="0.3">
      <c r="A441" s="12"/>
      <c r="B441" s="22" t="s">
        <v>207</v>
      </c>
      <c r="C441" s="3" t="s">
        <v>348</v>
      </c>
      <c r="D441" s="30">
        <v>92426</v>
      </c>
      <c r="E441" s="29">
        <v>1050696</v>
      </c>
      <c r="F441" s="14" t="s">
        <v>386</v>
      </c>
      <c r="G441" s="95">
        <v>1</v>
      </c>
      <c r="H441" s="95">
        <v>12</v>
      </c>
      <c r="I441" s="109">
        <v>1437.48</v>
      </c>
      <c r="J441" s="114">
        <v>1188</v>
      </c>
    </row>
    <row r="442" spans="1:10" ht="50.25" customHeight="1" x14ac:dyDescent="0.3">
      <c r="A442" s="12"/>
      <c r="B442" s="22" t="s">
        <v>207</v>
      </c>
      <c r="C442" s="3" t="s">
        <v>349</v>
      </c>
      <c r="D442" s="30">
        <v>92356</v>
      </c>
      <c r="E442" s="29">
        <v>1027133</v>
      </c>
      <c r="F442" s="14" t="s">
        <v>94</v>
      </c>
      <c r="G442" s="95">
        <v>1</v>
      </c>
      <c r="H442" s="95">
        <v>6</v>
      </c>
      <c r="I442" s="109">
        <v>1600.83</v>
      </c>
      <c r="J442" s="114">
        <v>1323</v>
      </c>
    </row>
    <row r="443" spans="1:10" ht="50.25" customHeight="1" x14ac:dyDescent="0.3">
      <c r="A443" s="12"/>
      <c r="B443" s="22" t="s">
        <v>207</v>
      </c>
      <c r="C443" s="3" t="s">
        <v>349</v>
      </c>
      <c r="D443" s="30">
        <v>92356</v>
      </c>
      <c r="E443" s="29">
        <v>1050703</v>
      </c>
      <c r="F443" s="14" t="s">
        <v>398</v>
      </c>
      <c r="G443" s="95">
        <v>1</v>
      </c>
      <c r="H443" s="95">
        <v>6</v>
      </c>
      <c r="I443" s="109">
        <v>1927.53</v>
      </c>
      <c r="J443" s="114">
        <v>1593</v>
      </c>
    </row>
    <row r="444" spans="1:10" ht="56.25" customHeight="1" x14ac:dyDescent="0.3">
      <c r="A444" s="11"/>
      <c r="B444" s="33" t="s">
        <v>207</v>
      </c>
      <c r="C444" s="1" t="s">
        <v>337</v>
      </c>
      <c r="D444" s="11">
        <v>92356</v>
      </c>
      <c r="E444" s="11">
        <v>1101344</v>
      </c>
      <c r="F444" s="14" t="s">
        <v>317</v>
      </c>
      <c r="G444" s="94">
        <v>1</v>
      </c>
      <c r="H444" s="95">
        <v>6</v>
      </c>
      <c r="I444" s="109">
        <v>1927.53</v>
      </c>
      <c r="J444" s="114">
        <v>1593</v>
      </c>
    </row>
    <row r="445" spans="1:10" ht="56.25" customHeight="1" x14ac:dyDescent="0.3">
      <c r="A445" s="11"/>
      <c r="B445" s="33" t="s">
        <v>207</v>
      </c>
      <c r="C445" s="1" t="s">
        <v>337</v>
      </c>
      <c r="D445" s="11">
        <v>92356</v>
      </c>
      <c r="E445" s="11">
        <v>1101347</v>
      </c>
      <c r="F445" s="14" t="s">
        <v>318</v>
      </c>
      <c r="G445" s="94">
        <v>1</v>
      </c>
      <c r="H445" s="95">
        <v>6</v>
      </c>
      <c r="I445" s="109">
        <v>1927.53</v>
      </c>
      <c r="J445" s="114">
        <v>1593</v>
      </c>
    </row>
    <row r="446" spans="1:10" ht="56.25" customHeight="1" x14ac:dyDescent="0.3">
      <c r="A446" s="11"/>
      <c r="B446" s="33" t="s">
        <v>207</v>
      </c>
      <c r="C446" s="1" t="s">
        <v>338</v>
      </c>
      <c r="D446" s="11">
        <v>92426</v>
      </c>
      <c r="E446" s="11">
        <v>1101350</v>
      </c>
      <c r="F446" s="14" t="s">
        <v>317</v>
      </c>
      <c r="G446" s="94">
        <v>1</v>
      </c>
      <c r="H446" s="95">
        <v>12</v>
      </c>
      <c r="I446" s="109">
        <v>1437.48</v>
      </c>
      <c r="J446" s="114">
        <v>1188</v>
      </c>
    </row>
    <row r="447" spans="1:10" ht="56.25" customHeight="1" x14ac:dyDescent="0.3">
      <c r="A447" s="11"/>
      <c r="B447" s="33" t="s">
        <v>207</v>
      </c>
      <c r="C447" s="1" t="s">
        <v>338</v>
      </c>
      <c r="D447" s="11">
        <v>92426</v>
      </c>
      <c r="E447" s="11">
        <v>1101353</v>
      </c>
      <c r="F447" s="14" t="s">
        <v>318</v>
      </c>
      <c r="G447" s="94">
        <v>1</v>
      </c>
      <c r="H447" s="95">
        <v>12</v>
      </c>
      <c r="I447" s="109">
        <v>1437.48</v>
      </c>
      <c r="J447" s="114">
        <v>1188</v>
      </c>
    </row>
    <row r="448" spans="1:10" ht="50.25" customHeight="1" x14ac:dyDescent="0.3">
      <c r="A448" s="65"/>
      <c r="B448" s="66" t="s">
        <v>208</v>
      </c>
      <c r="C448" s="16" t="s">
        <v>209</v>
      </c>
      <c r="D448" s="30">
        <v>12110</v>
      </c>
      <c r="E448" s="29">
        <v>197968</v>
      </c>
      <c r="F448" s="14" t="s">
        <v>94</v>
      </c>
      <c r="G448" s="95">
        <v>4</v>
      </c>
      <c r="H448" s="95">
        <v>24</v>
      </c>
      <c r="I448" s="109">
        <v>2580.9299999999998</v>
      </c>
      <c r="J448" s="114">
        <v>2133</v>
      </c>
    </row>
    <row r="449" spans="1:10" ht="50.25" customHeight="1" x14ac:dyDescent="0.3">
      <c r="A449" s="58"/>
      <c r="B449" s="66" t="s">
        <v>208</v>
      </c>
      <c r="C449" s="16" t="s">
        <v>210</v>
      </c>
      <c r="D449" s="30">
        <v>12009</v>
      </c>
      <c r="E449" s="29">
        <v>204753</v>
      </c>
      <c r="F449" s="14" t="s">
        <v>94</v>
      </c>
      <c r="G449" s="95">
        <v>4</v>
      </c>
      <c r="H449" s="95">
        <v>16</v>
      </c>
      <c r="I449" s="109">
        <v>2580.9299999999998</v>
      </c>
      <c r="J449" s="114">
        <v>2133</v>
      </c>
    </row>
    <row r="450" spans="1:10" ht="50.25" customHeight="1" x14ac:dyDescent="0.3">
      <c r="A450" s="65"/>
      <c r="B450" s="66" t="s">
        <v>208</v>
      </c>
      <c r="C450" s="16" t="s">
        <v>211</v>
      </c>
      <c r="D450" s="30">
        <v>29511</v>
      </c>
      <c r="E450" s="29">
        <v>1086997</v>
      </c>
      <c r="F450" s="14" t="s">
        <v>94</v>
      </c>
      <c r="G450" s="95">
        <v>4</v>
      </c>
      <c r="H450" s="95">
        <v>16</v>
      </c>
      <c r="I450" s="109">
        <v>2580.9299999999998</v>
      </c>
      <c r="J450" s="114">
        <v>2133</v>
      </c>
    </row>
    <row r="451" spans="1:10" ht="50.25" customHeight="1" x14ac:dyDescent="0.3">
      <c r="A451" s="6"/>
      <c r="B451" s="22" t="s">
        <v>212</v>
      </c>
      <c r="C451" s="3" t="s">
        <v>213</v>
      </c>
      <c r="D451" s="13">
        <v>92634</v>
      </c>
      <c r="E451" s="14">
        <v>1076999</v>
      </c>
      <c r="F451" s="14" t="s">
        <v>94</v>
      </c>
      <c r="G451" s="95">
        <v>1</v>
      </c>
      <c r="H451" s="95">
        <v>6</v>
      </c>
      <c r="I451" s="109">
        <v>2776.95</v>
      </c>
      <c r="J451" s="114">
        <v>2295</v>
      </c>
    </row>
    <row r="452" spans="1:10" s="10" customFormat="1" ht="58.5" customHeight="1" x14ac:dyDescent="0.3">
      <c r="A452" s="12"/>
      <c r="B452" s="53" t="s">
        <v>21</v>
      </c>
      <c r="C452" s="9" t="s">
        <v>22</v>
      </c>
      <c r="D452" s="20">
        <v>28656</v>
      </c>
      <c r="E452" s="20">
        <v>1091394</v>
      </c>
      <c r="F452" s="14" t="s">
        <v>94</v>
      </c>
      <c r="G452" s="95">
        <v>1</v>
      </c>
      <c r="H452" s="95">
        <v>2</v>
      </c>
      <c r="I452" s="109">
        <v>2646.27</v>
      </c>
      <c r="J452" s="114">
        <v>2187</v>
      </c>
    </row>
    <row r="453" spans="1:10" s="10" customFormat="1" ht="58.5" customHeight="1" x14ac:dyDescent="0.3">
      <c r="A453" s="12"/>
      <c r="B453" s="53" t="s">
        <v>21</v>
      </c>
      <c r="C453" s="9" t="s">
        <v>23</v>
      </c>
      <c r="D453" s="20">
        <v>28725</v>
      </c>
      <c r="E453" s="20">
        <v>1091089</v>
      </c>
      <c r="F453" s="14" t="s">
        <v>94</v>
      </c>
      <c r="G453" s="95">
        <v>1</v>
      </c>
      <c r="H453" s="95">
        <v>4</v>
      </c>
      <c r="I453" s="109">
        <v>1829.52</v>
      </c>
      <c r="J453" s="114">
        <v>1512</v>
      </c>
    </row>
    <row r="454" spans="1:10" ht="50.25" customHeight="1" x14ac:dyDescent="0.3">
      <c r="A454" s="32"/>
      <c r="B454" s="22" t="s">
        <v>214</v>
      </c>
      <c r="C454" s="3" t="s">
        <v>129</v>
      </c>
      <c r="D454" s="30">
        <v>92548</v>
      </c>
      <c r="E454" s="29">
        <v>1050308</v>
      </c>
      <c r="F454" s="14" t="s">
        <v>94</v>
      </c>
      <c r="G454" s="95">
        <v>1</v>
      </c>
      <c r="H454" s="95">
        <v>6</v>
      </c>
      <c r="I454" s="109">
        <v>1502.82</v>
      </c>
      <c r="J454" s="114">
        <v>1242</v>
      </c>
    </row>
    <row r="455" spans="1:10" ht="50.25" customHeight="1" x14ac:dyDescent="0.3">
      <c r="A455" s="22"/>
      <c r="B455" s="22" t="s">
        <v>214</v>
      </c>
      <c r="C455" s="3" t="s">
        <v>215</v>
      </c>
      <c r="D455" s="30">
        <v>28227</v>
      </c>
      <c r="E455" s="29">
        <v>1050309</v>
      </c>
      <c r="F455" s="14" t="s">
        <v>94</v>
      </c>
      <c r="G455" s="95">
        <v>1</v>
      </c>
      <c r="H455" s="95">
        <v>6</v>
      </c>
      <c r="I455" s="109">
        <v>1012.77</v>
      </c>
      <c r="J455" s="114">
        <v>837</v>
      </c>
    </row>
    <row r="456" spans="1:10" ht="50.25" customHeight="1" x14ac:dyDescent="0.3">
      <c r="A456" s="22"/>
      <c r="B456" s="22" t="s">
        <v>214</v>
      </c>
      <c r="C456" s="3" t="s">
        <v>129</v>
      </c>
      <c r="D456" s="30">
        <v>28226</v>
      </c>
      <c r="E456" s="29">
        <v>1050303</v>
      </c>
      <c r="F456" s="14" t="s">
        <v>435</v>
      </c>
      <c r="G456" s="95">
        <v>1</v>
      </c>
      <c r="H456" s="95">
        <v>6</v>
      </c>
      <c r="I456" s="109">
        <v>1110.78</v>
      </c>
      <c r="J456" s="114">
        <v>918</v>
      </c>
    </row>
    <row r="457" spans="1:10" ht="50.25" customHeight="1" x14ac:dyDescent="0.3">
      <c r="A457" s="22"/>
      <c r="B457" s="22" t="s">
        <v>361</v>
      </c>
      <c r="C457" s="1" t="s">
        <v>191</v>
      </c>
      <c r="D457" s="34">
        <v>38230</v>
      </c>
      <c r="E457" s="34">
        <v>1107351</v>
      </c>
      <c r="F457" s="14" t="s">
        <v>94</v>
      </c>
      <c r="G457" s="95">
        <v>1</v>
      </c>
      <c r="H457" s="95">
        <v>2</v>
      </c>
      <c r="I457" s="109">
        <v>1960.2</v>
      </c>
      <c r="J457" s="114">
        <v>1620</v>
      </c>
    </row>
    <row r="458" spans="1:10" ht="50.25" customHeight="1" x14ac:dyDescent="0.3">
      <c r="A458" s="22"/>
      <c r="B458" s="22" t="s">
        <v>361</v>
      </c>
      <c r="C458" s="1" t="s">
        <v>191</v>
      </c>
      <c r="D458" s="34">
        <v>38231</v>
      </c>
      <c r="E458" s="34">
        <v>1107353</v>
      </c>
      <c r="F458" s="14" t="s">
        <v>94</v>
      </c>
      <c r="G458" s="95">
        <v>1</v>
      </c>
      <c r="H458" s="95">
        <v>2</v>
      </c>
      <c r="I458" s="109">
        <v>2613.6</v>
      </c>
      <c r="J458" s="114">
        <v>2160</v>
      </c>
    </row>
    <row r="459" spans="1:10" ht="50.25" customHeight="1" x14ac:dyDescent="0.3">
      <c r="A459" s="22"/>
      <c r="B459" s="22" t="s">
        <v>361</v>
      </c>
      <c r="C459" s="1" t="s">
        <v>191</v>
      </c>
      <c r="D459" s="34">
        <v>38232</v>
      </c>
      <c r="E459" s="34">
        <v>1107355</v>
      </c>
      <c r="F459" s="14" t="s">
        <v>94</v>
      </c>
      <c r="G459" s="95">
        <v>1</v>
      </c>
      <c r="H459" s="95">
        <v>2</v>
      </c>
      <c r="I459" s="109">
        <v>2940.2999999999997</v>
      </c>
      <c r="J459" s="114">
        <v>2430</v>
      </c>
    </row>
    <row r="460" spans="1:10" ht="50.25" customHeight="1" x14ac:dyDescent="0.3">
      <c r="A460" s="22"/>
      <c r="B460" s="22" t="s">
        <v>361</v>
      </c>
      <c r="C460" s="1" t="s">
        <v>191</v>
      </c>
      <c r="D460" s="34">
        <v>38230</v>
      </c>
      <c r="E460" s="34">
        <v>1107352</v>
      </c>
      <c r="F460" s="14" t="s">
        <v>362</v>
      </c>
      <c r="G460" s="95">
        <v>1</v>
      </c>
      <c r="H460" s="95">
        <v>2</v>
      </c>
      <c r="I460" s="109">
        <v>2450.25</v>
      </c>
      <c r="J460" s="114">
        <v>2025</v>
      </c>
    </row>
    <row r="461" spans="1:10" ht="50.25" customHeight="1" x14ac:dyDescent="0.3">
      <c r="A461" s="22"/>
      <c r="B461" s="22" t="s">
        <v>361</v>
      </c>
      <c r="C461" s="1" t="s">
        <v>191</v>
      </c>
      <c r="D461" s="34">
        <v>38231</v>
      </c>
      <c r="E461" s="34">
        <v>1107354</v>
      </c>
      <c r="F461" s="14" t="s">
        <v>362</v>
      </c>
      <c r="G461" s="95">
        <v>1</v>
      </c>
      <c r="H461" s="95">
        <v>2</v>
      </c>
      <c r="I461" s="109">
        <v>2940.2999999999997</v>
      </c>
      <c r="J461" s="114">
        <v>2430</v>
      </c>
    </row>
    <row r="462" spans="1:10" ht="50.25" customHeight="1" x14ac:dyDescent="0.3">
      <c r="A462" s="22"/>
      <c r="B462" s="22" t="s">
        <v>361</v>
      </c>
      <c r="C462" s="1" t="s">
        <v>191</v>
      </c>
      <c r="D462" s="34">
        <v>38232</v>
      </c>
      <c r="E462" s="34">
        <v>1107356</v>
      </c>
      <c r="F462" s="14" t="s">
        <v>362</v>
      </c>
      <c r="G462" s="95">
        <v>1</v>
      </c>
      <c r="H462" s="95">
        <v>2</v>
      </c>
      <c r="I462" s="109">
        <v>3593.7</v>
      </c>
      <c r="J462" s="114">
        <v>2970</v>
      </c>
    </row>
    <row r="463" spans="1:10" ht="50.25" customHeight="1" x14ac:dyDescent="0.3">
      <c r="A463" s="22"/>
      <c r="B463" s="22" t="s">
        <v>216</v>
      </c>
      <c r="C463" s="3" t="s">
        <v>354</v>
      </c>
      <c r="D463" s="30">
        <v>15478</v>
      </c>
      <c r="E463" s="29">
        <v>1050517</v>
      </c>
      <c r="F463" s="14" t="s">
        <v>436</v>
      </c>
      <c r="G463" s="95">
        <v>1</v>
      </c>
      <c r="H463" s="95">
        <v>1</v>
      </c>
      <c r="I463" s="109">
        <v>9768.33</v>
      </c>
      <c r="J463" s="114">
        <v>8073</v>
      </c>
    </row>
    <row r="464" spans="1:10" ht="50.25" customHeight="1" x14ac:dyDescent="0.3">
      <c r="A464" s="58"/>
      <c r="B464" s="22" t="s">
        <v>216</v>
      </c>
      <c r="C464" s="3" t="s">
        <v>355</v>
      </c>
      <c r="D464" s="30">
        <v>15478</v>
      </c>
      <c r="E464" s="29">
        <v>1082423</v>
      </c>
      <c r="F464" s="14" t="s">
        <v>436</v>
      </c>
      <c r="G464" s="95">
        <v>1</v>
      </c>
      <c r="H464" s="95">
        <v>1</v>
      </c>
      <c r="I464" s="109">
        <v>9768.33</v>
      </c>
      <c r="J464" s="114">
        <v>8073</v>
      </c>
    </row>
    <row r="465" spans="1:10" ht="50.25" customHeight="1" x14ac:dyDescent="0.3">
      <c r="A465" s="58"/>
      <c r="B465" s="22" t="s">
        <v>216</v>
      </c>
      <c r="C465" s="3" t="s">
        <v>354</v>
      </c>
      <c r="D465" s="13">
        <v>15478</v>
      </c>
      <c r="E465" s="29">
        <v>1064373</v>
      </c>
      <c r="F465" s="14" t="s">
        <v>437</v>
      </c>
      <c r="G465" s="95">
        <v>1</v>
      </c>
      <c r="H465" s="95">
        <v>1</v>
      </c>
      <c r="I465" s="109">
        <v>9768.33</v>
      </c>
      <c r="J465" s="114">
        <v>8073</v>
      </c>
    </row>
    <row r="466" spans="1:10" ht="50.25" customHeight="1" x14ac:dyDescent="0.3">
      <c r="A466" s="60"/>
      <c r="B466" s="53" t="s">
        <v>216</v>
      </c>
      <c r="C466" s="3" t="s">
        <v>355</v>
      </c>
      <c r="D466" s="13">
        <v>15478</v>
      </c>
      <c r="E466" s="14">
        <v>1082422</v>
      </c>
      <c r="F466" s="14" t="s">
        <v>437</v>
      </c>
      <c r="G466" s="95">
        <v>1</v>
      </c>
      <c r="H466" s="95">
        <v>1</v>
      </c>
      <c r="I466" s="109">
        <v>9768.33</v>
      </c>
      <c r="J466" s="114">
        <v>8073</v>
      </c>
    </row>
    <row r="467" spans="1:10" ht="50.25" customHeight="1" x14ac:dyDescent="0.3">
      <c r="A467" s="8"/>
      <c r="B467" s="22" t="s">
        <v>217</v>
      </c>
      <c r="C467" s="3" t="s">
        <v>1</v>
      </c>
      <c r="D467" s="30">
        <v>16025</v>
      </c>
      <c r="E467" s="29">
        <v>140882</v>
      </c>
      <c r="F467" s="14" t="s">
        <v>94</v>
      </c>
      <c r="G467" s="95">
        <v>1</v>
      </c>
      <c r="H467" s="95">
        <v>2</v>
      </c>
      <c r="I467" s="109">
        <v>1894.86</v>
      </c>
      <c r="J467" s="114">
        <v>1566</v>
      </c>
    </row>
    <row r="468" spans="1:10" ht="50.25" customHeight="1" x14ac:dyDescent="0.3">
      <c r="A468" s="62"/>
      <c r="B468" s="33" t="s">
        <v>217</v>
      </c>
      <c r="C468" s="3" t="s">
        <v>218</v>
      </c>
      <c r="D468" s="30">
        <v>28194</v>
      </c>
      <c r="E468" s="14">
        <v>1057840</v>
      </c>
      <c r="F468" s="14" t="s">
        <v>94</v>
      </c>
      <c r="G468" s="95">
        <v>1</v>
      </c>
      <c r="H468" s="95">
        <v>2</v>
      </c>
      <c r="I468" s="109">
        <v>2874.96</v>
      </c>
      <c r="J468" s="114">
        <v>2376</v>
      </c>
    </row>
    <row r="469" spans="1:10" ht="50.25" customHeight="1" x14ac:dyDescent="0.3">
      <c r="A469" s="28"/>
      <c r="B469" s="33" t="s">
        <v>219</v>
      </c>
      <c r="C469" s="3" t="s">
        <v>220</v>
      </c>
      <c r="D469" s="30">
        <v>92117</v>
      </c>
      <c r="E469" s="29">
        <v>1050521</v>
      </c>
      <c r="F469" s="14" t="s">
        <v>438</v>
      </c>
      <c r="G469" s="95">
        <v>1</v>
      </c>
      <c r="H469" s="95">
        <v>6</v>
      </c>
      <c r="I469" s="109">
        <v>1110.78</v>
      </c>
      <c r="J469" s="114">
        <v>918</v>
      </c>
    </row>
    <row r="470" spans="1:10" ht="50.25" customHeight="1" x14ac:dyDescent="0.3">
      <c r="A470" s="28"/>
      <c r="B470" s="33" t="s">
        <v>219</v>
      </c>
      <c r="C470" s="3" t="s">
        <v>221</v>
      </c>
      <c r="D470" s="30">
        <v>92118</v>
      </c>
      <c r="E470" s="29">
        <v>1050522</v>
      </c>
      <c r="F470" s="14" t="s">
        <v>438</v>
      </c>
      <c r="G470" s="95">
        <v>1</v>
      </c>
      <c r="H470" s="95">
        <v>6</v>
      </c>
      <c r="I470" s="109">
        <v>1274.1299999999999</v>
      </c>
      <c r="J470" s="114">
        <v>1053</v>
      </c>
    </row>
    <row r="471" spans="1:10" ht="59.25" customHeight="1" x14ac:dyDescent="0.3">
      <c r="A471" s="28"/>
      <c r="B471" s="33" t="s">
        <v>222</v>
      </c>
      <c r="C471" s="3" t="s">
        <v>24</v>
      </c>
      <c r="D471" s="31">
        <v>28808</v>
      </c>
      <c r="E471" s="20">
        <v>1095621</v>
      </c>
      <c r="F471" s="14" t="s">
        <v>439</v>
      </c>
      <c r="G471" s="95">
        <v>1</v>
      </c>
      <c r="H471" s="95">
        <v>6</v>
      </c>
      <c r="I471" s="109">
        <v>9114.93</v>
      </c>
      <c r="J471" s="114">
        <v>7533</v>
      </c>
    </row>
    <row r="472" spans="1:10" ht="57.75" customHeight="1" x14ac:dyDescent="0.3">
      <c r="A472" s="28"/>
      <c r="B472" s="33" t="s">
        <v>222</v>
      </c>
      <c r="C472" s="3" t="s">
        <v>24</v>
      </c>
      <c r="D472" s="31">
        <v>28808</v>
      </c>
      <c r="E472" s="20">
        <v>1095622</v>
      </c>
      <c r="F472" s="14" t="s">
        <v>440</v>
      </c>
      <c r="G472" s="95">
        <v>1</v>
      </c>
      <c r="H472" s="95">
        <v>6</v>
      </c>
      <c r="I472" s="109">
        <v>6501.33</v>
      </c>
      <c r="J472" s="114">
        <v>5373</v>
      </c>
    </row>
    <row r="473" spans="1:10" ht="57" customHeight="1" x14ac:dyDescent="0.3">
      <c r="A473" s="28"/>
      <c r="B473" s="33" t="s">
        <v>222</v>
      </c>
      <c r="C473" s="3" t="s">
        <v>24</v>
      </c>
      <c r="D473" s="31">
        <v>28808</v>
      </c>
      <c r="E473" s="20">
        <v>1095623</v>
      </c>
      <c r="F473" s="14" t="s">
        <v>441</v>
      </c>
      <c r="G473" s="95">
        <v>1</v>
      </c>
      <c r="H473" s="95">
        <v>6</v>
      </c>
      <c r="I473" s="109">
        <v>9114.93</v>
      </c>
      <c r="J473" s="114">
        <v>7533</v>
      </c>
    </row>
    <row r="474" spans="1:10" ht="50.25" customHeight="1" x14ac:dyDescent="0.3">
      <c r="A474" s="28"/>
      <c r="B474" s="33" t="s">
        <v>222</v>
      </c>
      <c r="C474" s="3" t="s">
        <v>223</v>
      </c>
      <c r="D474" s="31">
        <v>22387</v>
      </c>
      <c r="E474" s="20">
        <v>1095624</v>
      </c>
      <c r="F474" s="14" t="s">
        <v>224</v>
      </c>
      <c r="G474" s="95">
        <v>2</v>
      </c>
      <c r="H474" s="95">
        <v>12</v>
      </c>
      <c r="I474" s="109">
        <v>3887.73</v>
      </c>
      <c r="J474" s="114">
        <v>3213</v>
      </c>
    </row>
    <row r="475" spans="1:10" ht="50.25" customHeight="1" x14ac:dyDescent="0.3">
      <c r="A475" s="28"/>
      <c r="B475" s="33" t="s">
        <v>222</v>
      </c>
      <c r="C475" s="3" t="s">
        <v>223</v>
      </c>
      <c r="D475" s="31">
        <v>22387</v>
      </c>
      <c r="E475" s="20">
        <v>1095625</v>
      </c>
      <c r="F475" s="14" t="s">
        <v>225</v>
      </c>
      <c r="G475" s="95">
        <v>2</v>
      </c>
      <c r="H475" s="95">
        <v>12</v>
      </c>
      <c r="I475" s="109">
        <v>3887.73</v>
      </c>
      <c r="J475" s="114">
        <v>3213</v>
      </c>
    </row>
    <row r="476" spans="1:10" ht="50.25" customHeight="1" x14ac:dyDescent="0.3">
      <c r="A476" s="28"/>
      <c r="B476" s="33" t="s">
        <v>222</v>
      </c>
      <c r="C476" s="3" t="s">
        <v>223</v>
      </c>
      <c r="D476" s="31">
        <v>22387</v>
      </c>
      <c r="E476" s="20">
        <v>1095626</v>
      </c>
      <c r="F476" s="14" t="s">
        <v>226</v>
      </c>
      <c r="G476" s="95">
        <v>2</v>
      </c>
      <c r="H476" s="95">
        <v>12</v>
      </c>
      <c r="I476" s="109">
        <v>3887.73</v>
      </c>
      <c r="J476" s="114">
        <v>3213</v>
      </c>
    </row>
    <row r="477" spans="1:10" ht="50.25" customHeight="1" x14ac:dyDescent="0.3">
      <c r="A477" s="28"/>
      <c r="B477" s="40" t="s">
        <v>368</v>
      </c>
      <c r="C477" s="41" t="s">
        <v>369</v>
      </c>
      <c r="D477" s="34">
        <v>25510</v>
      </c>
      <c r="E477" s="34">
        <v>1108206</v>
      </c>
      <c r="F477" s="14" t="s">
        <v>94</v>
      </c>
      <c r="G477" s="95">
        <v>1</v>
      </c>
      <c r="H477" s="95">
        <v>12</v>
      </c>
      <c r="I477" s="109">
        <v>1274.1299999999999</v>
      </c>
      <c r="J477" s="114">
        <v>1053</v>
      </c>
    </row>
    <row r="478" spans="1:10" ht="50.25" customHeight="1" x14ac:dyDescent="0.3">
      <c r="A478" s="15"/>
      <c r="B478" s="40" t="s">
        <v>368</v>
      </c>
      <c r="C478" s="41" t="s">
        <v>369</v>
      </c>
      <c r="D478" s="34">
        <v>25512</v>
      </c>
      <c r="E478" s="34">
        <v>1108208</v>
      </c>
      <c r="F478" s="14" t="s">
        <v>94</v>
      </c>
      <c r="G478" s="95">
        <v>1</v>
      </c>
      <c r="H478" s="95">
        <v>12</v>
      </c>
      <c r="I478" s="109">
        <v>1274.1299999999999</v>
      </c>
      <c r="J478" s="114">
        <v>1053</v>
      </c>
    </row>
    <row r="479" spans="1:10" ht="50.25" customHeight="1" x14ac:dyDescent="0.3">
      <c r="A479" s="28"/>
      <c r="B479" s="40" t="s">
        <v>368</v>
      </c>
      <c r="C479" s="41" t="s">
        <v>369</v>
      </c>
      <c r="D479" s="34">
        <v>25514</v>
      </c>
      <c r="E479" s="34">
        <v>1108210</v>
      </c>
      <c r="F479" s="14" t="s">
        <v>94</v>
      </c>
      <c r="G479" s="95">
        <v>1</v>
      </c>
      <c r="H479" s="95">
        <v>12</v>
      </c>
      <c r="I479" s="109">
        <v>1274.1299999999999</v>
      </c>
      <c r="J479" s="114">
        <v>1053</v>
      </c>
    </row>
    <row r="480" spans="1:10" ht="50.25" customHeight="1" x14ac:dyDescent="0.3">
      <c r="A480" s="12"/>
      <c r="B480" s="40" t="s">
        <v>368</v>
      </c>
      <c r="C480" s="41" t="s">
        <v>369</v>
      </c>
      <c r="D480" s="34">
        <v>25516</v>
      </c>
      <c r="E480" s="34">
        <v>1108212</v>
      </c>
      <c r="F480" s="14" t="s">
        <v>94</v>
      </c>
      <c r="G480" s="95">
        <v>1</v>
      </c>
      <c r="H480" s="95">
        <v>12</v>
      </c>
      <c r="I480" s="109">
        <v>1274.1299999999999</v>
      </c>
      <c r="J480" s="114">
        <v>1053</v>
      </c>
    </row>
    <row r="481" spans="1:10" ht="50.25" customHeight="1" x14ac:dyDescent="0.3">
      <c r="A481" s="12"/>
      <c r="B481" s="40" t="s">
        <v>368</v>
      </c>
      <c r="C481" s="41" t="s">
        <v>369</v>
      </c>
      <c r="D481" s="34">
        <v>25518</v>
      </c>
      <c r="E481" s="34">
        <v>1108214</v>
      </c>
      <c r="F481" s="14" t="s">
        <v>94</v>
      </c>
      <c r="G481" s="95">
        <v>1</v>
      </c>
      <c r="H481" s="95">
        <v>12</v>
      </c>
      <c r="I481" s="109">
        <v>1274.1299999999999</v>
      </c>
      <c r="J481" s="114">
        <v>1053</v>
      </c>
    </row>
    <row r="482" spans="1:10" ht="50.25" customHeight="1" x14ac:dyDescent="0.3">
      <c r="A482" s="4"/>
      <c r="B482" s="22" t="s">
        <v>388</v>
      </c>
      <c r="C482" s="3" t="s">
        <v>227</v>
      </c>
      <c r="D482" s="13">
        <v>28408</v>
      </c>
      <c r="E482" s="14">
        <v>1075193</v>
      </c>
      <c r="F482" s="14" t="s">
        <v>397</v>
      </c>
      <c r="G482" s="95">
        <v>1</v>
      </c>
      <c r="H482" s="95">
        <v>6</v>
      </c>
      <c r="I482" s="109">
        <v>1078.1099999999999</v>
      </c>
      <c r="J482" s="114">
        <v>891</v>
      </c>
    </row>
    <row r="483" spans="1:10" ht="50.25" customHeight="1" x14ac:dyDescent="0.3">
      <c r="A483" s="4"/>
      <c r="B483" s="22" t="s">
        <v>388</v>
      </c>
      <c r="C483" s="3" t="s">
        <v>228</v>
      </c>
      <c r="D483" s="13">
        <v>28409</v>
      </c>
      <c r="E483" s="14">
        <v>1075211</v>
      </c>
      <c r="F483" s="14" t="s">
        <v>397</v>
      </c>
      <c r="G483" s="95">
        <v>1</v>
      </c>
      <c r="H483" s="95">
        <v>6</v>
      </c>
      <c r="I483" s="109">
        <v>1078.1099999999999</v>
      </c>
      <c r="J483" s="114">
        <v>891</v>
      </c>
    </row>
    <row r="484" spans="1:10" ht="50.25" customHeight="1" x14ac:dyDescent="0.3">
      <c r="A484" s="4"/>
      <c r="B484" s="22" t="s">
        <v>388</v>
      </c>
      <c r="C484" s="3" t="s">
        <v>229</v>
      </c>
      <c r="D484" s="13">
        <v>28410</v>
      </c>
      <c r="E484" s="14">
        <v>1075246</v>
      </c>
      <c r="F484" s="14" t="s">
        <v>397</v>
      </c>
      <c r="G484" s="95">
        <v>1</v>
      </c>
      <c r="H484" s="95">
        <v>6</v>
      </c>
      <c r="I484" s="109">
        <v>1078.1099999999999</v>
      </c>
      <c r="J484" s="114">
        <v>891</v>
      </c>
    </row>
    <row r="485" spans="1:10" ht="50.25" customHeight="1" x14ac:dyDescent="0.3">
      <c r="A485" s="4"/>
      <c r="B485" s="22" t="s">
        <v>388</v>
      </c>
      <c r="C485" s="3" t="s">
        <v>227</v>
      </c>
      <c r="D485" s="13">
        <v>28408</v>
      </c>
      <c r="E485" s="14">
        <v>1075196</v>
      </c>
      <c r="F485" s="14" t="s">
        <v>401</v>
      </c>
      <c r="G485" s="95">
        <v>1</v>
      </c>
      <c r="H485" s="95">
        <v>6</v>
      </c>
      <c r="I485" s="109">
        <v>1078.1099999999999</v>
      </c>
      <c r="J485" s="114">
        <v>891</v>
      </c>
    </row>
    <row r="486" spans="1:10" ht="50.25" customHeight="1" x14ac:dyDescent="0.3">
      <c r="A486" s="4"/>
      <c r="B486" s="22" t="s">
        <v>388</v>
      </c>
      <c r="C486" s="3" t="s">
        <v>230</v>
      </c>
      <c r="D486" s="13">
        <v>28409</v>
      </c>
      <c r="E486" s="14">
        <v>1075215</v>
      </c>
      <c r="F486" s="14" t="s">
        <v>401</v>
      </c>
      <c r="G486" s="95">
        <v>1</v>
      </c>
      <c r="H486" s="95">
        <v>6</v>
      </c>
      <c r="I486" s="109">
        <v>1078.1099999999999</v>
      </c>
      <c r="J486" s="114">
        <v>891</v>
      </c>
    </row>
    <row r="487" spans="1:10" ht="50.25" customHeight="1" x14ac:dyDescent="0.3">
      <c r="A487" s="4"/>
      <c r="B487" s="22" t="s">
        <v>388</v>
      </c>
      <c r="C487" s="3" t="s">
        <v>229</v>
      </c>
      <c r="D487" s="13">
        <v>28410</v>
      </c>
      <c r="E487" s="14">
        <v>1075250</v>
      </c>
      <c r="F487" s="14" t="s">
        <v>401</v>
      </c>
      <c r="G487" s="95">
        <v>1</v>
      </c>
      <c r="H487" s="95">
        <v>6</v>
      </c>
      <c r="I487" s="109">
        <v>1078.1099999999999</v>
      </c>
      <c r="J487" s="114">
        <v>891</v>
      </c>
    </row>
    <row r="488" spans="1:10" ht="50.25" customHeight="1" x14ac:dyDescent="0.3">
      <c r="A488" s="4"/>
      <c r="B488" s="22" t="s">
        <v>388</v>
      </c>
      <c r="C488" s="3" t="s">
        <v>227</v>
      </c>
      <c r="D488" s="13">
        <v>28408</v>
      </c>
      <c r="E488" s="14">
        <v>1075202</v>
      </c>
      <c r="F488" s="14" t="s">
        <v>398</v>
      </c>
      <c r="G488" s="95">
        <v>1</v>
      </c>
      <c r="H488" s="95">
        <v>6</v>
      </c>
      <c r="I488" s="109">
        <v>1078.1099999999999</v>
      </c>
      <c r="J488" s="114">
        <v>891</v>
      </c>
    </row>
    <row r="489" spans="1:10" ht="50.25" customHeight="1" x14ac:dyDescent="0.3">
      <c r="A489" s="4"/>
      <c r="B489" s="22" t="s">
        <v>388</v>
      </c>
      <c r="C489" s="3" t="s">
        <v>230</v>
      </c>
      <c r="D489" s="13">
        <v>28409</v>
      </c>
      <c r="E489" s="14">
        <v>1075219</v>
      </c>
      <c r="F489" s="14" t="s">
        <v>398</v>
      </c>
      <c r="G489" s="95">
        <v>1</v>
      </c>
      <c r="H489" s="95">
        <v>6</v>
      </c>
      <c r="I489" s="109">
        <v>1078.1099999999999</v>
      </c>
      <c r="J489" s="114">
        <v>891</v>
      </c>
    </row>
    <row r="490" spans="1:10" ht="50.25" customHeight="1" x14ac:dyDescent="0.3">
      <c r="A490" s="4"/>
      <c r="B490" s="22" t="s">
        <v>388</v>
      </c>
      <c r="C490" s="3" t="s">
        <v>229</v>
      </c>
      <c r="D490" s="13">
        <v>28410</v>
      </c>
      <c r="E490" s="14">
        <v>1075254</v>
      </c>
      <c r="F490" s="14" t="s">
        <v>398</v>
      </c>
      <c r="G490" s="95">
        <v>1</v>
      </c>
      <c r="H490" s="95">
        <v>6</v>
      </c>
      <c r="I490" s="109">
        <v>1078.1099999999999</v>
      </c>
      <c r="J490" s="114">
        <v>891</v>
      </c>
    </row>
    <row r="491" spans="1:10" ht="50.25" customHeight="1" x14ac:dyDescent="0.3">
      <c r="A491" s="4"/>
      <c r="B491" s="22" t="s">
        <v>388</v>
      </c>
      <c r="C491" s="3" t="s">
        <v>227</v>
      </c>
      <c r="D491" s="13">
        <v>28408</v>
      </c>
      <c r="E491" s="14">
        <v>1075206</v>
      </c>
      <c r="F491" s="14" t="s">
        <v>392</v>
      </c>
      <c r="G491" s="95">
        <v>1</v>
      </c>
      <c r="H491" s="95">
        <v>6</v>
      </c>
      <c r="I491" s="109">
        <v>1078.1099999999999</v>
      </c>
      <c r="J491" s="114">
        <v>891</v>
      </c>
    </row>
    <row r="492" spans="1:10" ht="50.25" customHeight="1" x14ac:dyDescent="0.3">
      <c r="A492" s="4"/>
      <c r="B492" s="22" t="s">
        <v>388</v>
      </c>
      <c r="C492" s="3" t="s">
        <v>230</v>
      </c>
      <c r="D492" s="13">
        <v>28409</v>
      </c>
      <c r="E492" s="14">
        <v>1075241</v>
      </c>
      <c r="F492" s="14" t="s">
        <v>392</v>
      </c>
      <c r="G492" s="95">
        <v>1</v>
      </c>
      <c r="H492" s="95">
        <v>6</v>
      </c>
      <c r="I492" s="109">
        <v>1078.1099999999999</v>
      </c>
      <c r="J492" s="114">
        <v>891</v>
      </c>
    </row>
    <row r="493" spans="1:10" ht="50.25" customHeight="1" x14ac:dyDescent="0.3">
      <c r="A493" s="4"/>
      <c r="B493" s="22" t="s">
        <v>388</v>
      </c>
      <c r="C493" s="3" t="s">
        <v>229</v>
      </c>
      <c r="D493" s="13">
        <v>28410</v>
      </c>
      <c r="E493" s="14">
        <v>1075258</v>
      </c>
      <c r="F493" s="14" t="s">
        <v>392</v>
      </c>
      <c r="G493" s="95">
        <v>1</v>
      </c>
      <c r="H493" s="95">
        <v>6</v>
      </c>
      <c r="I493" s="109">
        <v>1078.1099999999999</v>
      </c>
      <c r="J493" s="114">
        <v>891</v>
      </c>
    </row>
    <row r="494" spans="1:10" ht="50.25" customHeight="1" x14ac:dyDescent="0.3">
      <c r="A494" s="4"/>
      <c r="B494" s="22" t="s">
        <v>231</v>
      </c>
      <c r="C494" s="3" t="s">
        <v>232</v>
      </c>
      <c r="D494" s="13">
        <v>28844</v>
      </c>
      <c r="E494" s="14">
        <v>1098757</v>
      </c>
      <c r="F494" s="14" t="s">
        <v>442</v>
      </c>
      <c r="G494" s="95">
        <v>1</v>
      </c>
      <c r="H494" s="95">
        <v>6</v>
      </c>
      <c r="I494" s="109">
        <v>3234.33</v>
      </c>
      <c r="J494" s="114">
        <v>2673</v>
      </c>
    </row>
    <row r="495" spans="1:10" ht="50.25" customHeight="1" x14ac:dyDescent="0.3">
      <c r="A495" s="4"/>
      <c r="B495" s="22" t="s">
        <v>231</v>
      </c>
      <c r="C495" s="3" t="s">
        <v>232</v>
      </c>
      <c r="D495" s="13">
        <v>28844</v>
      </c>
      <c r="E495" s="14">
        <v>1098758</v>
      </c>
      <c r="F495" s="14" t="s">
        <v>443</v>
      </c>
      <c r="G495" s="95">
        <v>1</v>
      </c>
      <c r="H495" s="95">
        <v>6</v>
      </c>
      <c r="I495" s="109">
        <v>3234.33</v>
      </c>
      <c r="J495" s="114">
        <v>2673</v>
      </c>
    </row>
    <row r="496" spans="1:10" ht="50.25" customHeight="1" x14ac:dyDescent="0.3">
      <c r="A496" s="4"/>
      <c r="B496" s="22" t="s">
        <v>231</v>
      </c>
      <c r="C496" s="3" t="s">
        <v>233</v>
      </c>
      <c r="D496" s="13">
        <v>14058</v>
      </c>
      <c r="E496" s="14">
        <v>1098760</v>
      </c>
      <c r="F496" s="14" t="s">
        <v>443</v>
      </c>
      <c r="G496" s="95">
        <v>1</v>
      </c>
      <c r="H496" s="95">
        <v>6</v>
      </c>
      <c r="I496" s="109">
        <v>2058.21</v>
      </c>
      <c r="J496" s="114">
        <v>1701</v>
      </c>
    </row>
    <row r="497" spans="1:10" ht="50.25" customHeight="1" x14ac:dyDescent="0.3">
      <c r="A497" s="4"/>
      <c r="B497" s="22" t="s">
        <v>231</v>
      </c>
      <c r="C497" s="3" t="s">
        <v>234</v>
      </c>
      <c r="D497" s="13">
        <v>14059</v>
      </c>
      <c r="E497" s="14">
        <v>1098765</v>
      </c>
      <c r="F497" s="14" t="s">
        <v>444</v>
      </c>
      <c r="G497" s="95">
        <v>1</v>
      </c>
      <c r="H497" s="95">
        <v>6</v>
      </c>
      <c r="I497" s="109">
        <v>2678.94</v>
      </c>
      <c r="J497" s="114">
        <v>2214</v>
      </c>
    </row>
    <row r="498" spans="1:10" ht="50.25" customHeight="1" x14ac:dyDescent="0.3">
      <c r="A498" s="4"/>
      <c r="B498" s="22" t="s">
        <v>231</v>
      </c>
      <c r="C498" s="3" t="s">
        <v>234</v>
      </c>
      <c r="D498" s="13">
        <v>14059</v>
      </c>
      <c r="E498" s="14">
        <v>1098766</v>
      </c>
      <c r="F498" s="14" t="s">
        <v>445</v>
      </c>
      <c r="G498" s="95">
        <v>1</v>
      </c>
      <c r="H498" s="95">
        <v>6</v>
      </c>
      <c r="I498" s="109">
        <v>2678.94</v>
      </c>
      <c r="J498" s="114">
        <v>2214</v>
      </c>
    </row>
    <row r="499" spans="1:10" ht="50.25" customHeight="1" x14ac:dyDescent="0.3">
      <c r="A499" s="4"/>
      <c r="B499" s="22" t="s">
        <v>231</v>
      </c>
      <c r="C499" s="3" t="s">
        <v>235</v>
      </c>
      <c r="D499" s="13">
        <v>14060</v>
      </c>
      <c r="E499" s="14">
        <v>1098762</v>
      </c>
      <c r="F499" s="14" t="s">
        <v>446</v>
      </c>
      <c r="G499" s="95">
        <v>1</v>
      </c>
      <c r="H499" s="95">
        <v>4</v>
      </c>
      <c r="I499" s="109">
        <v>3103.65</v>
      </c>
      <c r="J499" s="114">
        <v>2565</v>
      </c>
    </row>
    <row r="500" spans="1:10" ht="50.25" customHeight="1" x14ac:dyDescent="0.3">
      <c r="A500" s="4"/>
      <c r="B500" s="22" t="s">
        <v>231</v>
      </c>
      <c r="C500" s="3" t="s">
        <v>235</v>
      </c>
      <c r="D500" s="13">
        <v>14060</v>
      </c>
      <c r="E500" s="14">
        <v>1098763</v>
      </c>
      <c r="F500" s="14" t="s">
        <v>447</v>
      </c>
      <c r="G500" s="95">
        <v>1</v>
      </c>
      <c r="H500" s="95">
        <v>4</v>
      </c>
      <c r="I500" s="109">
        <v>3103.65</v>
      </c>
      <c r="J500" s="114">
        <v>2565</v>
      </c>
    </row>
    <row r="501" spans="1:10" ht="50.25" customHeight="1" x14ac:dyDescent="0.3">
      <c r="A501" s="4"/>
      <c r="B501" s="22" t="s">
        <v>231</v>
      </c>
      <c r="C501" s="3" t="s">
        <v>84</v>
      </c>
      <c r="D501" s="13">
        <v>91278</v>
      </c>
      <c r="E501" s="14">
        <v>1098770</v>
      </c>
      <c r="F501" s="14" t="s">
        <v>443</v>
      </c>
      <c r="G501" s="95">
        <v>1</v>
      </c>
      <c r="H501" s="95">
        <v>2</v>
      </c>
      <c r="I501" s="109">
        <v>4900.5</v>
      </c>
      <c r="J501" s="114">
        <v>4050</v>
      </c>
    </row>
    <row r="502" spans="1:10" ht="50.25" customHeight="1" x14ac:dyDescent="0.3">
      <c r="A502" s="4"/>
      <c r="B502" s="22" t="s">
        <v>231</v>
      </c>
      <c r="C502" s="3" t="s">
        <v>84</v>
      </c>
      <c r="D502" s="13">
        <v>91278</v>
      </c>
      <c r="E502" s="14">
        <v>1098773</v>
      </c>
      <c r="F502" s="14" t="s">
        <v>448</v>
      </c>
      <c r="G502" s="95">
        <v>1</v>
      </c>
      <c r="H502" s="95">
        <v>2</v>
      </c>
      <c r="I502" s="109">
        <v>4900.5</v>
      </c>
      <c r="J502" s="114">
        <v>4050</v>
      </c>
    </row>
    <row r="503" spans="1:10" ht="50.25" customHeight="1" x14ac:dyDescent="0.3">
      <c r="A503" s="4"/>
      <c r="B503" s="22" t="s">
        <v>231</v>
      </c>
      <c r="C503" s="3" t="s">
        <v>236</v>
      </c>
      <c r="D503" s="13">
        <v>92716</v>
      </c>
      <c r="E503" s="14">
        <v>1098809</v>
      </c>
      <c r="F503" s="14" t="s">
        <v>442</v>
      </c>
      <c r="G503" s="95">
        <v>1</v>
      </c>
      <c r="H503" s="95">
        <v>6</v>
      </c>
      <c r="I503" s="109">
        <v>2874.96</v>
      </c>
      <c r="J503" s="114">
        <v>2376</v>
      </c>
    </row>
    <row r="504" spans="1:10" ht="50.25" customHeight="1" x14ac:dyDescent="0.3">
      <c r="A504" s="4"/>
      <c r="B504" s="22" t="s">
        <v>231</v>
      </c>
      <c r="C504" s="3" t="s">
        <v>237</v>
      </c>
      <c r="D504" s="13">
        <v>91277</v>
      </c>
      <c r="E504" s="14">
        <v>1098777</v>
      </c>
      <c r="F504" s="14" t="s">
        <v>448</v>
      </c>
      <c r="G504" s="95">
        <v>1</v>
      </c>
      <c r="H504" s="95">
        <v>6</v>
      </c>
      <c r="I504" s="109">
        <v>2907.63</v>
      </c>
      <c r="J504" s="114">
        <v>2403</v>
      </c>
    </row>
    <row r="505" spans="1:10" ht="50.25" customHeight="1" x14ac:dyDescent="0.3">
      <c r="A505" s="4"/>
      <c r="B505" s="22" t="s">
        <v>231</v>
      </c>
      <c r="C505" s="3" t="s">
        <v>237</v>
      </c>
      <c r="D505" s="13">
        <v>91277</v>
      </c>
      <c r="E505" s="14">
        <v>1098778</v>
      </c>
      <c r="F505" s="14" t="s">
        <v>443</v>
      </c>
      <c r="G505" s="95">
        <v>1</v>
      </c>
      <c r="H505" s="95">
        <v>6</v>
      </c>
      <c r="I505" s="109">
        <v>2907.63</v>
      </c>
      <c r="J505" s="114">
        <v>2403</v>
      </c>
    </row>
    <row r="506" spans="1:10" ht="50.25" customHeight="1" x14ac:dyDescent="0.3">
      <c r="A506" s="8"/>
      <c r="B506" s="22" t="s">
        <v>238</v>
      </c>
      <c r="C506" s="3" t="s">
        <v>239</v>
      </c>
      <c r="D506" s="13">
        <v>28224</v>
      </c>
      <c r="E506" s="14">
        <v>1050428</v>
      </c>
      <c r="F506" s="14" t="s">
        <v>94</v>
      </c>
      <c r="G506" s="95">
        <v>1</v>
      </c>
      <c r="H506" s="95">
        <v>6</v>
      </c>
      <c r="I506" s="109">
        <v>1274.1299999999999</v>
      </c>
      <c r="J506" s="114">
        <v>1053</v>
      </c>
    </row>
    <row r="507" spans="1:10" ht="50.25" customHeight="1" x14ac:dyDescent="0.3">
      <c r="A507" s="8"/>
      <c r="B507" s="22" t="s">
        <v>238</v>
      </c>
      <c r="C507" s="3" t="s">
        <v>239</v>
      </c>
      <c r="D507" s="13">
        <v>28224</v>
      </c>
      <c r="E507" s="14">
        <v>1050731</v>
      </c>
      <c r="F507" s="14" t="s">
        <v>396</v>
      </c>
      <c r="G507" s="95">
        <v>1</v>
      </c>
      <c r="H507" s="95">
        <v>6</v>
      </c>
      <c r="I507" s="109">
        <v>1666.1699999999998</v>
      </c>
      <c r="J507" s="114">
        <v>1377</v>
      </c>
    </row>
    <row r="508" spans="1:10" ht="50.25" customHeight="1" x14ac:dyDescent="0.3">
      <c r="A508" s="8"/>
      <c r="B508" s="22" t="s">
        <v>238</v>
      </c>
      <c r="C508" s="16" t="s">
        <v>92</v>
      </c>
      <c r="D508" s="13">
        <v>22201</v>
      </c>
      <c r="E508" s="14">
        <v>1049680</v>
      </c>
      <c r="F508" s="14" t="s">
        <v>94</v>
      </c>
      <c r="G508" s="95">
        <v>2</v>
      </c>
      <c r="H508" s="95">
        <v>6</v>
      </c>
      <c r="I508" s="109">
        <v>1012.77</v>
      </c>
      <c r="J508" s="114">
        <v>837</v>
      </c>
    </row>
    <row r="509" spans="1:10" ht="50.25" customHeight="1" x14ac:dyDescent="0.3">
      <c r="A509" s="8"/>
      <c r="B509" s="22" t="s">
        <v>238</v>
      </c>
      <c r="C509" s="16" t="s">
        <v>240</v>
      </c>
      <c r="D509" s="13">
        <v>22201</v>
      </c>
      <c r="E509" s="14">
        <v>1050733</v>
      </c>
      <c r="F509" s="14" t="s">
        <v>396</v>
      </c>
      <c r="G509" s="95">
        <v>2</v>
      </c>
      <c r="H509" s="95">
        <v>6</v>
      </c>
      <c r="I509" s="109">
        <v>1143.45</v>
      </c>
      <c r="J509" s="114">
        <v>945</v>
      </c>
    </row>
    <row r="510" spans="1:10" ht="50.25" customHeight="1" x14ac:dyDescent="0.3">
      <c r="A510" s="8"/>
      <c r="B510" s="22" t="s">
        <v>241</v>
      </c>
      <c r="C510" s="16" t="s">
        <v>242</v>
      </c>
      <c r="D510" s="13">
        <v>64026</v>
      </c>
      <c r="E510" s="29">
        <v>1052143</v>
      </c>
      <c r="F510" s="14" t="s">
        <v>94</v>
      </c>
      <c r="G510" s="95">
        <v>4</v>
      </c>
      <c r="H510" s="95">
        <v>16</v>
      </c>
      <c r="I510" s="109">
        <v>849.42</v>
      </c>
      <c r="J510" s="114">
        <v>702</v>
      </c>
    </row>
    <row r="511" spans="1:10" ht="50.25" customHeight="1" x14ac:dyDescent="0.3">
      <c r="A511" s="8"/>
      <c r="B511" s="22" t="s">
        <v>241</v>
      </c>
      <c r="C511" s="16" t="s">
        <v>243</v>
      </c>
      <c r="D511" s="13">
        <v>64025</v>
      </c>
      <c r="E511" s="29">
        <v>1052144</v>
      </c>
      <c r="F511" s="14" t="s">
        <v>94</v>
      </c>
      <c r="G511" s="95">
        <v>4</v>
      </c>
      <c r="H511" s="95">
        <v>16</v>
      </c>
      <c r="I511" s="109">
        <v>898.42499999999995</v>
      </c>
      <c r="J511" s="114">
        <v>742.5</v>
      </c>
    </row>
    <row r="512" spans="1:10" ht="50.25" customHeight="1" x14ac:dyDescent="0.3">
      <c r="A512" s="8"/>
      <c r="B512" s="22" t="s">
        <v>241</v>
      </c>
      <c r="C512" s="16" t="s">
        <v>244</v>
      </c>
      <c r="D512" s="13">
        <v>64090</v>
      </c>
      <c r="E512" s="29">
        <v>1052467</v>
      </c>
      <c r="F512" s="14" t="s">
        <v>94</v>
      </c>
      <c r="G512" s="95">
        <v>4</v>
      </c>
      <c r="H512" s="95">
        <v>24</v>
      </c>
      <c r="I512" s="109">
        <v>849.42</v>
      </c>
      <c r="J512" s="114">
        <v>702</v>
      </c>
    </row>
    <row r="513" spans="1:10" ht="50.25" customHeight="1" x14ac:dyDescent="0.3">
      <c r="A513" s="8"/>
      <c r="B513" s="22" t="s">
        <v>241</v>
      </c>
      <c r="C513" s="16" t="s">
        <v>245</v>
      </c>
      <c r="D513" s="13">
        <v>64089</v>
      </c>
      <c r="E513" s="29">
        <v>1052468</v>
      </c>
      <c r="F513" s="14" t="s">
        <v>94</v>
      </c>
      <c r="G513" s="95">
        <v>4</v>
      </c>
      <c r="H513" s="95">
        <v>24</v>
      </c>
      <c r="I513" s="109">
        <v>735.07499999999993</v>
      </c>
      <c r="J513" s="114">
        <v>607.5</v>
      </c>
    </row>
    <row r="514" spans="1:10" s="10" customFormat="1" ht="50.25" customHeight="1" x14ac:dyDescent="0.3">
      <c r="A514" s="62"/>
      <c r="B514" s="33" t="s">
        <v>246</v>
      </c>
      <c r="C514" s="3" t="s">
        <v>247</v>
      </c>
      <c r="D514" s="13">
        <v>24291</v>
      </c>
      <c r="E514" s="29">
        <v>1050542</v>
      </c>
      <c r="F514" s="14" t="s">
        <v>94</v>
      </c>
      <c r="G514" s="95">
        <v>4</v>
      </c>
      <c r="H514" s="95">
        <v>16</v>
      </c>
      <c r="I514" s="109">
        <v>1927.53</v>
      </c>
      <c r="J514" s="114">
        <v>1593</v>
      </c>
    </row>
    <row r="515" spans="1:10" s="10" customFormat="1" ht="50.25" customHeight="1" x14ac:dyDescent="0.3">
      <c r="A515" s="58"/>
      <c r="B515" s="33" t="s">
        <v>248</v>
      </c>
      <c r="C515" s="3" t="s">
        <v>1</v>
      </c>
      <c r="D515" s="13">
        <v>28297</v>
      </c>
      <c r="E515" s="64">
        <v>1050736</v>
      </c>
      <c r="F515" s="14" t="s">
        <v>94</v>
      </c>
      <c r="G515" s="95">
        <v>1</v>
      </c>
      <c r="H515" s="95">
        <v>4</v>
      </c>
      <c r="I515" s="109">
        <v>4671.8099999999995</v>
      </c>
      <c r="J515" s="114">
        <v>3861</v>
      </c>
    </row>
    <row r="516" spans="1:10" s="10" customFormat="1" ht="50.25" customHeight="1" x14ac:dyDescent="0.3">
      <c r="A516" s="58"/>
      <c r="B516" s="33" t="s">
        <v>248</v>
      </c>
      <c r="C516" s="3" t="s">
        <v>2</v>
      </c>
      <c r="D516" s="13">
        <v>28288</v>
      </c>
      <c r="E516" s="29">
        <v>1049939</v>
      </c>
      <c r="F516" s="14" t="s">
        <v>94</v>
      </c>
      <c r="G516" s="95">
        <v>1</v>
      </c>
      <c r="H516" s="95">
        <v>4</v>
      </c>
      <c r="I516" s="109">
        <v>4214.43</v>
      </c>
      <c r="J516" s="114">
        <v>3483</v>
      </c>
    </row>
    <row r="517" spans="1:10" s="10" customFormat="1" ht="50.25" customHeight="1" x14ac:dyDescent="0.3">
      <c r="A517" s="58"/>
      <c r="B517" s="33" t="s">
        <v>248</v>
      </c>
      <c r="C517" s="16" t="s">
        <v>249</v>
      </c>
      <c r="D517" s="13">
        <v>31877</v>
      </c>
      <c r="E517" s="64">
        <v>1049612</v>
      </c>
      <c r="F517" s="14" t="s">
        <v>94</v>
      </c>
      <c r="G517" s="95">
        <v>2</v>
      </c>
      <c r="H517" s="95">
        <v>8</v>
      </c>
      <c r="I517" s="109">
        <v>4671.8099999999995</v>
      </c>
      <c r="J517" s="114">
        <v>3861</v>
      </c>
    </row>
    <row r="518" spans="1:10" s="10" customFormat="1" ht="50.25" customHeight="1" x14ac:dyDescent="0.3">
      <c r="A518" s="58"/>
      <c r="B518" s="33" t="s">
        <v>248</v>
      </c>
      <c r="C518" s="16" t="s">
        <v>240</v>
      </c>
      <c r="D518" s="13">
        <v>31878</v>
      </c>
      <c r="E518" s="64">
        <v>1049619</v>
      </c>
      <c r="F518" s="14" t="s">
        <v>94</v>
      </c>
      <c r="G518" s="95">
        <v>2</v>
      </c>
      <c r="H518" s="95">
        <v>8</v>
      </c>
      <c r="I518" s="109">
        <v>3724.38</v>
      </c>
      <c r="J518" s="114">
        <v>3078</v>
      </c>
    </row>
    <row r="519" spans="1:10" s="10" customFormat="1" ht="50.25" customHeight="1" x14ac:dyDescent="0.3">
      <c r="A519" s="6"/>
      <c r="B519" s="53" t="s">
        <v>250</v>
      </c>
      <c r="C519" s="16" t="s">
        <v>251</v>
      </c>
      <c r="D519" s="13">
        <v>67092</v>
      </c>
      <c r="E519" s="14">
        <v>1080824</v>
      </c>
      <c r="F519" s="14" t="s">
        <v>94</v>
      </c>
      <c r="G519" s="95">
        <v>2</v>
      </c>
      <c r="H519" s="95">
        <v>20</v>
      </c>
      <c r="I519" s="109">
        <v>604.39499999999998</v>
      </c>
      <c r="J519" s="114">
        <v>499.5</v>
      </c>
    </row>
    <row r="520" spans="1:10" s="10" customFormat="1" ht="50.25" customHeight="1" x14ac:dyDescent="0.3">
      <c r="A520" s="6"/>
      <c r="B520" s="53" t="s">
        <v>250</v>
      </c>
      <c r="C520" s="7" t="s">
        <v>252</v>
      </c>
      <c r="D520" s="13">
        <v>67093</v>
      </c>
      <c r="E520" s="14">
        <v>1080826</v>
      </c>
      <c r="F520" s="14" t="s">
        <v>94</v>
      </c>
      <c r="G520" s="95">
        <v>2</v>
      </c>
      <c r="H520" s="95">
        <v>24</v>
      </c>
      <c r="I520" s="109">
        <v>604.39499999999998</v>
      </c>
      <c r="J520" s="114">
        <v>499.5</v>
      </c>
    </row>
    <row r="521" spans="1:10" ht="51" customHeight="1" x14ac:dyDescent="0.3">
      <c r="A521" s="48"/>
      <c r="B521" s="51" t="s">
        <v>250</v>
      </c>
      <c r="C521" s="46" t="s">
        <v>497</v>
      </c>
      <c r="D521" s="11">
        <v>67316</v>
      </c>
      <c r="E521" s="11">
        <v>1112659</v>
      </c>
      <c r="F521" s="52" t="s">
        <v>94</v>
      </c>
      <c r="G521" s="93">
        <v>2</v>
      </c>
      <c r="H521" s="94">
        <v>24</v>
      </c>
      <c r="I521" s="109">
        <v>604.39499999999998</v>
      </c>
      <c r="J521" s="114">
        <v>499.5</v>
      </c>
    </row>
    <row r="522" spans="1:10" s="10" customFormat="1" ht="50.25" customHeight="1" x14ac:dyDescent="0.3">
      <c r="A522" s="6"/>
      <c r="B522" s="53" t="s">
        <v>250</v>
      </c>
      <c r="C522" s="7" t="s">
        <v>253</v>
      </c>
      <c r="D522" s="13">
        <v>67091</v>
      </c>
      <c r="E522" s="14">
        <v>1080828</v>
      </c>
      <c r="F522" s="14" t="s">
        <v>94</v>
      </c>
      <c r="G522" s="95">
        <v>2</v>
      </c>
      <c r="H522" s="95">
        <v>24</v>
      </c>
      <c r="I522" s="109">
        <v>604.39499999999998</v>
      </c>
      <c r="J522" s="114">
        <v>499.5</v>
      </c>
    </row>
    <row r="523" spans="1:10" s="10" customFormat="1" ht="50.25" customHeight="1" x14ac:dyDescent="0.3">
      <c r="A523" s="6"/>
      <c r="B523" s="53" t="s">
        <v>250</v>
      </c>
      <c r="C523" s="16" t="s">
        <v>254</v>
      </c>
      <c r="D523" s="13">
        <v>67090</v>
      </c>
      <c r="E523" s="14">
        <v>1080830</v>
      </c>
      <c r="F523" s="14" t="s">
        <v>94</v>
      </c>
      <c r="G523" s="95">
        <v>2</v>
      </c>
      <c r="H523" s="95">
        <v>20</v>
      </c>
      <c r="I523" s="109">
        <v>604.39499999999998</v>
      </c>
      <c r="J523" s="114">
        <v>499.5</v>
      </c>
    </row>
    <row r="524" spans="1:10" s="10" customFormat="1" ht="50.25" customHeight="1" x14ac:dyDescent="0.3">
      <c r="A524" s="6"/>
      <c r="B524" s="53" t="s">
        <v>250</v>
      </c>
      <c r="C524" s="16" t="s">
        <v>255</v>
      </c>
      <c r="D524" s="13">
        <v>67094</v>
      </c>
      <c r="E524" s="14">
        <v>1080832</v>
      </c>
      <c r="F524" s="14" t="s">
        <v>94</v>
      </c>
      <c r="G524" s="95">
        <v>2</v>
      </c>
      <c r="H524" s="95">
        <v>24</v>
      </c>
      <c r="I524" s="109">
        <v>604.39499999999998</v>
      </c>
      <c r="J524" s="114">
        <v>499.5</v>
      </c>
    </row>
    <row r="525" spans="1:10" s="10" customFormat="1" ht="50.25" customHeight="1" x14ac:dyDescent="0.3">
      <c r="A525" s="15"/>
      <c r="B525" s="22" t="s">
        <v>256</v>
      </c>
      <c r="C525" s="3" t="s">
        <v>257</v>
      </c>
      <c r="D525" s="30">
        <v>91252</v>
      </c>
      <c r="E525" s="29">
        <v>1049914</v>
      </c>
      <c r="F525" s="14" t="s">
        <v>386</v>
      </c>
      <c r="G525" s="95">
        <v>1</v>
      </c>
      <c r="H525" s="95">
        <v>6</v>
      </c>
      <c r="I525" s="109">
        <v>2319.5699999999997</v>
      </c>
      <c r="J525" s="114">
        <v>1917</v>
      </c>
    </row>
    <row r="526" spans="1:10" s="10" customFormat="1" ht="50.25" customHeight="1" x14ac:dyDescent="0.3">
      <c r="A526" s="28"/>
      <c r="B526" s="22" t="s">
        <v>256</v>
      </c>
      <c r="C526" s="3" t="s">
        <v>257</v>
      </c>
      <c r="D526" s="30">
        <v>28244</v>
      </c>
      <c r="E526" s="29">
        <v>1050524</v>
      </c>
      <c r="F526" s="14" t="s">
        <v>94</v>
      </c>
      <c r="G526" s="95">
        <v>1</v>
      </c>
      <c r="H526" s="95">
        <v>6</v>
      </c>
      <c r="I526" s="109">
        <v>1764.1799999999998</v>
      </c>
      <c r="J526" s="114">
        <v>1458</v>
      </c>
    </row>
    <row r="527" spans="1:10" s="10" customFormat="1" ht="50.25" customHeight="1" x14ac:dyDescent="0.3">
      <c r="A527" s="28"/>
      <c r="B527" s="22" t="s">
        <v>256</v>
      </c>
      <c r="C527" s="16" t="s">
        <v>258</v>
      </c>
      <c r="D527" s="30">
        <v>22200</v>
      </c>
      <c r="E527" s="29">
        <v>1050675</v>
      </c>
      <c r="F527" s="14" t="s">
        <v>94</v>
      </c>
      <c r="G527" s="95">
        <v>2</v>
      </c>
      <c r="H527" s="95">
        <v>12</v>
      </c>
      <c r="I527" s="109">
        <v>1012.77</v>
      </c>
      <c r="J527" s="114">
        <v>837</v>
      </c>
    </row>
    <row r="528" spans="1:10" s="10" customFormat="1" ht="50.25" customHeight="1" x14ac:dyDescent="0.3">
      <c r="A528" s="21"/>
      <c r="B528" s="22" t="s">
        <v>259</v>
      </c>
      <c r="C528" s="3" t="s">
        <v>260</v>
      </c>
      <c r="D528" s="30">
        <v>92492</v>
      </c>
      <c r="E528" s="29">
        <v>1050836</v>
      </c>
      <c r="F528" s="14" t="s">
        <v>449</v>
      </c>
      <c r="G528" s="95">
        <v>1</v>
      </c>
      <c r="H528" s="95">
        <v>2</v>
      </c>
      <c r="I528" s="109">
        <v>3234.33</v>
      </c>
      <c r="J528" s="114">
        <v>2673</v>
      </c>
    </row>
    <row r="529" spans="1:10" s="10" customFormat="1" ht="50.25" customHeight="1" x14ac:dyDescent="0.3">
      <c r="A529" s="58"/>
      <c r="B529" s="22" t="s">
        <v>259</v>
      </c>
      <c r="C529" s="3" t="s">
        <v>261</v>
      </c>
      <c r="D529" s="30">
        <v>92492</v>
      </c>
      <c r="E529" s="29">
        <v>1050837</v>
      </c>
      <c r="F529" s="14" t="s">
        <v>450</v>
      </c>
      <c r="G529" s="95">
        <v>1</v>
      </c>
      <c r="H529" s="95">
        <v>2</v>
      </c>
      <c r="I529" s="109">
        <v>3234.33</v>
      </c>
      <c r="J529" s="114">
        <v>2673</v>
      </c>
    </row>
    <row r="530" spans="1:10" s="10" customFormat="1" ht="50.25" customHeight="1" x14ac:dyDescent="0.3">
      <c r="A530" s="6"/>
      <c r="B530" s="22" t="s">
        <v>259</v>
      </c>
      <c r="C530" s="3" t="s">
        <v>262</v>
      </c>
      <c r="D530" s="13">
        <v>92549</v>
      </c>
      <c r="E530" s="54">
        <v>1064614</v>
      </c>
      <c r="F530" s="14" t="s">
        <v>451</v>
      </c>
      <c r="G530" s="95">
        <v>1</v>
      </c>
      <c r="H530" s="95">
        <v>6</v>
      </c>
      <c r="I530" s="109">
        <v>2123.5499999999997</v>
      </c>
      <c r="J530" s="114">
        <v>1755</v>
      </c>
    </row>
    <row r="531" spans="1:10" s="10" customFormat="1" ht="50.25" customHeight="1" x14ac:dyDescent="0.3">
      <c r="A531" s="6"/>
      <c r="B531" s="22" t="s">
        <v>259</v>
      </c>
      <c r="C531" s="3" t="s">
        <v>262</v>
      </c>
      <c r="D531" s="13">
        <v>92549</v>
      </c>
      <c r="E531" s="54">
        <v>1075475</v>
      </c>
      <c r="F531" s="14" t="s">
        <v>452</v>
      </c>
      <c r="G531" s="95">
        <v>1</v>
      </c>
      <c r="H531" s="95">
        <v>6</v>
      </c>
      <c r="I531" s="109">
        <v>2123.5499999999997</v>
      </c>
      <c r="J531" s="114">
        <v>1755</v>
      </c>
    </row>
    <row r="532" spans="1:10" ht="51" customHeight="1" x14ac:dyDescent="0.3">
      <c r="A532" s="69"/>
      <c r="B532" s="51" t="s">
        <v>490</v>
      </c>
      <c r="C532" s="47" t="s">
        <v>491</v>
      </c>
      <c r="D532" s="31">
        <v>64172</v>
      </c>
      <c r="E532" s="42">
        <v>1112787</v>
      </c>
      <c r="F532" s="52" t="s">
        <v>94</v>
      </c>
      <c r="G532" s="93">
        <v>4</v>
      </c>
      <c r="H532" s="94">
        <v>24</v>
      </c>
      <c r="I532" s="109">
        <v>914.76</v>
      </c>
      <c r="J532" s="114">
        <v>756</v>
      </c>
    </row>
    <row r="533" spans="1:10" ht="51" customHeight="1" x14ac:dyDescent="0.3">
      <c r="A533" s="48"/>
      <c r="B533" s="51" t="s">
        <v>490</v>
      </c>
      <c r="C533" s="47" t="s">
        <v>492</v>
      </c>
      <c r="D533" s="31">
        <v>64154</v>
      </c>
      <c r="E533" s="42">
        <v>1112641</v>
      </c>
      <c r="F533" s="52" t="s">
        <v>94</v>
      </c>
      <c r="G533" s="93">
        <v>4</v>
      </c>
      <c r="H533" s="94">
        <v>24</v>
      </c>
      <c r="I533" s="109">
        <v>1045.44</v>
      </c>
      <c r="J533" s="114">
        <v>864</v>
      </c>
    </row>
    <row r="534" spans="1:10" ht="51" customHeight="1" x14ac:dyDescent="0.3">
      <c r="A534" s="48"/>
      <c r="B534" s="51" t="s">
        <v>490</v>
      </c>
      <c r="C534" s="47" t="s">
        <v>493</v>
      </c>
      <c r="D534" s="31">
        <v>64135</v>
      </c>
      <c r="E534" s="42">
        <v>1112639</v>
      </c>
      <c r="F534" s="52" t="s">
        <v>94</v>
      </c>
      <c r="G534" s="93">
        <v>4</v>
      </c>
      <c r="H534" s="94">
        <v>24</v>
      </c>
      <c r="I534" s="109">
        <v>1045.44</v>
      </c>
      <c r="J534" s="114">
        <v>864</v>
      </c>
    </row>
    <row r="535" spans="1:10" ht="51" customHeight="1" x14ac:dyDescent="0.3">
      <c r="A535" s="48"/>
      <c r="B535" s="51" t="s">
        <v>490</v>
      </c>
      <c r="C535" s="47" t="s">
        <v>494</v>
      </c>
      <c r="D535" s="31">
        <v>67276</v>
      </c>
      <c r="E535" s="42">
        <v>1112792</v>
      </c>
      <c r="F535" s="52" t="s">
        <v>94</v>
      </c>
      <c r="G535" s="93">
        <v>2</v>
      </c>
      <c r="H535" s="94">
        <v>24</v>
      </c>
      <c r="I535" s="109">
        <v>620.73</v>
      </c>
      <c r="J535" s="114">
        <v>513</v>
      </c>
    </row>
    <row r="536" spans="1:10" ht="51" customHeight="1" x14ac:dyDescent="0.3">
      <c r="A536" s="48"/>
      <c r="B536" s="51" t="s">
        <v>490</v>
      </c>
      <c r="C536" s="47" t="s">
        <v>495</v>
      </c>
      <c r="D536" s="31">
        <v>67286</v>
      </c>
      <c r="E536" s="42">
        <v>1112794</v>
      </c>
      <c r="F536" s="52" t="s">
        <v>94</v>
      </c>
      <c r="G536" s="93">
        <v>2</v>
      </c>
      <c r="H536" s="94">
        <v>24</v>
      </c>
      <c r="I536" s="109">
        <v>751.41</v>
      </c>
      <c r="J536" s="114">
        <v>621</v>
      </c>
    </row>
    <row r="537" spans="1:10" ht="51" customHeight="1" x14ac:dyDescent="0.3">
      <c r="A537" s="48"/>
      <c r="B537" s="51" t="s">
        <v>490</v>
      </c>
      <c r="C537" s="47" t="s">
        <v>496</v>
      </c>
      <c r="D537" s="31">
        <v>67296</v>
      </c>
      <c r="E537" s="42">
        <v>1112796</v>
      </c>
      <c r="F537" s="52" t="s">
        <v>94</v>
      </c>
      <c r="G537" s="93">
        <v>2</v>
      </c>
      <c r="H537" s="94">
        <v>24</v>
      </c>
      <c r="I537" s="109">
        <v>751.41</v>
      </c>
      <c r="J537" s="114">
        <v>621</v>
      </c>
    </row>
    <row r="538" spans="1:10" s="10" customFormat="1" ht="50.25" customHeight="1" x14ac:dyDescent="0.3">
      <c r="A538" s="6"/>
      <c r="B538" s="22" t="s">
        <v>263</v>
      </c>
      <c r="C538" s="3" t="s">
        <v>191</v>
      </c>
      <c r="D538" s="13">
        <v>17371</v>
      </c>
      <c r="E538" s="14">
        <v>1076854</v>
      </c>
      <c r="F538" s="14" t="s">
        <v>392</v>
      </c>
      <c r="G538" s="95">
        <v>1</v>
      </c>
      <c r="H538" s="95">
        <v>2</v>
      </c>
      <c r="I538" s="109">
        <v>3234.33</v>
      </c>
      <c r="J538" s="114">
        <v>2673</v>
      </c>
    </row>
    <row r="539" spans="1:10" s="10" customFormat="1" ht="50.25" customHeight="1" x14ac:dyDescent="0.3">
      <c r="A539" s="6"/>
      <c r="B539" s="22" t="s">
        <v>263</v>
      </c>
      <c r="C539" s="3" t="s">
        <v>191</v>
      </c>
      <c r="D539" s="13">
        <v>17068</v>
      </c>
      <c r="E539" s="14">
        <v>1076850</v>
      </c>
      <c r="F539" s="14" t="s">
        <v>392</v>
      </c>
      <c r="G539" s="95">
        <v>1</v>
      </c>
      <c r="H539" s="95">
        <v>2</v>
      </c>
      <c r="I539" s="109">
        <v>3234.33</v>
      </c>
      <c r="J539" s="114">
        <v>2673</v>
      </c>
    </row>
    <row r="540" spans="1:10" s="10" customFormat="1" ht="50.25" customHeight="1" x14ac:dyDescent="0.3">
      <c r="A540" s="6"/>
      <c r="B540" s="22" t="s">
        <v>263</v>
      </c>
      <c r="C540" s="3" t="s">
        <v>191</v>
      </c>
      <c r="D540" s="13">
        <v>17065</v>
      </c>
      <c r="E540" s="14">
        <v>1076852</v>
      </c>
      <c r="F540" s="14" t="s">
        <v>392</v>
      </c>
      <c r="G540" s="95">
        <v>1</v>
      </c>
      <c r="H540" s="95">
        <v>2</v>
      </c>
      <c r="I540" s="109">
        <v>3724.38</v>
      </c>
      <c r="J540" s="114">
        <v>3078</v>
      </c>
    </row>
    <row r="541" spans="1:10" s="10" customFormat="1" ht="50.25" customHeight="1" x14ac:dyDescent="0.3">
      <c r="A541" s="21"/>
      <c r="B541" s="22" t="s">
        <v>263</v>
      </c>
      <c r="C541" s="3" t="s">
        <v>191</v>
      </c>
      <c r="D541" s="30">
        <v>17371</v>
      </c>
      <c r="E541" s="29">
        <v>120386</v>
      </c>
      <c r="F541" s="14" t="s">
        <v>401</v>
      </c>
      <c r="G541" s="95">
        <v>1</v>
      </c>
      <c r="H541" s="95">
        <v>2</v>
      </c>
      <c r="I541" s="109">
        <v>3234.33</v>
      </c>
      <c r="J541" s="114">
        <v>2673</v>
      </c>
    </row>
    <row r="542" spans="1:10" s="10" customFormat="1" ht="50.25" customHeight="1" x14ac:dyDescent="0.3">
      <c r="A542" s="21"/>
      <c r="B542" s="22" t="s">
        <v>263</v>
      </c>
      <c r="C542" s="3" t="s">
        <v>191</v>
      </c>
      <c r="D542" s="30">
        <v>17068</v>
      </c>
      <c r="E542" s="29">
        <v>394971</v>
      </c>
      <c r="F542" s="14" t="s">
        <v>401</v>
      </c>
      <c r="G542" s="95">
        <v>1</v>
      </c>
      <c r="H542" s="95">
        <v>2</v>
      </c>
      <c r="I542" s="109">
        <v>3234.33</v>
      </c>
      <c r="J542" s="114">
        <v>2673</v>
      </c>
    </row>
    <row r="543" spans="1:10" s="10" customFormat="1" ht="50.25" customHeight="1" x14ac:dyDescent="0.3">
      <c r="A543" s="21"/>
      <c r="B543" s="22" t="s">
        <v>263</v>
      </c>
      <c r="C543" s="3" t="s">
        <v>191</v>
      </c>
      <c r="D543" s="30">
        <v>17065</v>
      </c>
      <c r="E543" s="29">
        <v>844337</v>
      </c>
      <c r="F543" s="14" t="s">
        <v>401</v>
      </c>
      <c r="G543" s="95">
        <v>1</v>
      </c>
      <c r="H543" s="95">
        <v>2</v>
      </c>
      <c r="I543" s="109">
        <v>3724.38</v>
      </c>
      <c r="J543" s="114">
        <v>3078</v>
      </c>
    </row>
    <row r="544" spans="1:10" s="10" customFormat="1" ht="44.25" customHeight="1" x14ac:dyDescent="0.3">
      <c r="A544" s="21"/>
      <c r="B544" s="22" t="s">
        <v>18</v>
      </c>
      <c r="C544" s="3" t="s">
        <v>12</v>
      </c>
      <c r="D544" s="29">
        <v>92633</v>
      </c>
      <c r="E544" s="29">
        <v>1076969</v>
      </c>
      <c r="F544" s="14" t="s">
        <v>94</v>
      </c>
      <c r="G544" s="95">
        <v>1</v>
      </c>
      <c r="H544" s="95">
        <v>6</v>
      </c>
      <c r="I544" s="109">
        <v>3103.65</v>
      </c>
      <c r="J544" s="114">
        <v>2565</v>
      </c>
    </row>
    <row r="545" spans="1:10" s="10" customFormat="1" ht="44.25" customHeight="1" x14ac:dyDescent="0.3">
      <c r="A545" s="21"/>
      <c r="B545" s="22" t="s">
        <v>18</v>
      </c>
      <c r="C545" s="3" t="s">
        <v>264</v>
      </c>
      <c r="D545" s="29">
        <v>29515</v>
      </c>
      <c r="E545" s="29">
        <v>1095532</v>
      </c>
      <c r="F545" s="14" t="s">
        <v>94</v>
      </c>
      <c r="G545" s="95">
        <v>4</v>
      </c>
      <c r="H545" s="95">
        <v>16</v>
      </c>
      <c r="I545" s="109">
        <v>3234.33</v>
      </c>
      <c r="J545" s="114">
        <v>2673</v>
      </c>
    </row>
    <row r="546" spans="1:10" s="10" customFormat="1" ht="44.25" customHeight="1" x14ac:dyDescent="0.3">
      <c r="A546" s="21"/>
      <c r="B546" s="22" t="s">
        <v>18</v>
      </c>
      <c r="C546" s="3" t="s">
        <v>265</v>
      </c>
      <c r="D546" s="29">
        <v>22300</v>
      </c>
      <c r="E546" s="29">
        <v>1076864</v>
      </c>
      <c r="F546" s="14" t="s">
        <v>94</v>
      </c>
      <c r="G546" s="95">
        <v>4</v>
      </c>
      <c r="H546" s="95">
        <v>16</v>
      </c>
      <c r="I546" s="109">
        <v>3234.33</v>
      </c>
      <c r="J546" s="114">
        <v>2673</v>
      </c>
    </row>
    <row r="547" spans="1:10" s="10" customFormat="1" ht="44.25" customHeight="1" x14ac:dyDescent="0.3">
      <c r="A547" s="21"/>
      <c r="B547" s="22" t="s">
        <v>18</v>
      </c>
      <c r="C547" s="3" t="s">
        <v>266</v>
      </c>
      <c r="D547" s="29">
        <v>22301</v>
      </c>
      <c r="E547" s="29">
        <v>1076866</v>
      </c>
      <c r="F547" s="14" t="s">
        <v>94</v>
      </c>
      <c r="G547" s="95">
        <v>4</v>
      </c>
      <c r="H547" s="95">
        <v>16</v>
      </c>
      <c r="I547" s="109">
        <v>3234.33</v>
      </c>
      <c r="J547" s="114">
        <v>2673</v>
      </c>
    </row>
    <row r="548" spans="1:10" s="10" customFormat="1" ht="44.25" customHeight="1" x14ac:dyDescent="0.3">
      <c r="A548" s="21"/>
      <c r="B548" s="22" t="s">
        <v>18</v>
      </c>
      <c r="C548" s="3" t="s">
        <v>31</v>
      </c>
      <c r="D548" s="29">
        <v>24421</v>
      </c>
      <c r="E548" s="29">
        <v>1091092</v>
      </c>
      <c r="F548" s="14" t="s">
        <v>94</v>
      </c>
      <c r="G548" s="95">
        <v>1</v>
      </c>
      <c r="H548" s="95">
        <v>2</v>
      </c>
      <c r="I548" s="109">
        <v>2058.21</v>
      </c>
      <c r="J548" s="114">
        <v>1701</v>
      </c>
    </row>
    <row r="549" spans="1:10" s="10" customFormat="1" ht="44.25" customHeight="1" x14ac:dyDescent="0.3">
      <c r="A549" s="4"/>
      <c r="B549" s="40" t="s">
        <v>363</v>
      </c>
      <c r="C549" s="41" t="s">
        <v>364</v>
      </c>
      <c r="D549" s="11">
        <v>24445</v>
      </c>
      <c r="E549" s="11">
        <v>1107391</v>
      </c>
      <c r="F549" s="14" t="s">
        <v>94</v>
      </c>
      <c r="G549" s="95">
        <v>1</v>
      </c>
      <c r="H549" s="95">
        <v>4</v>
      </c>
      <c r="I549" s="109">
        <v>1470.1499999999999</v>
      </c>
      <c r="J549" s="114">
        <v>1215</v>
      </c>
    </row>
    <row r="550" spans="1:10" s="10" customFormat="1" ht="44.25" customHeight="1" x14ac:dyDescent="0.3">
      <c r="A550" s="4"/>
      <c r="B550" s="40" t="s">
        <v>363</v>
      </c>
      <c r="C550" s="41" t="s">
        <v>364</v>
      </c>
      <c r="D550" s="11">
        <v>24446</v>
      </c>
      <c r="E550" s="11">
        <v>1107390</v>
      </c>
      <c r="F550" s="14" t="s">
        <v>94</v>
      </c>
      <c r="G550" s="95">
        <v>1</v>
      </c>
      <c r="H550" s="95">
        <v>4</v>
      </c>
      <c r="I550" s="109">
        <v>1470.1499999999999</v>
      </c>
      <c r="J550" s="114">
        <v>1215</v>
      </c>
    </row>
    <row r="551" spans="1:10" s="10" customFormat="1" ht="44.25" customHeight="1" x14ac:dyDescent="0.3">
      <c r="A551" s="5"/>
      <c r="B551" s="40" t="s">
        <v>363</v>
      </c>
      <c r="C551" s="41" t="s">
        <v>364</v>
      </c>
      <c r="D551" s="42">
        <v>24447</v>
      </c>
      <c r="E551" s="42">
        <v>1107389</v>
      </c>
      <c r="F551" s="14" t="s">
        <v>94</v>
      </c>
      <c r="G551" s="95">
        <v>1</v>
      </c>
      <c r="H551" s="95">
        <v>4</v>
      </c>
      <c r="I551" s="109">
        <v>1470.1499999999999</v>
      </c>
      <c r="J551" s="114">
        <v>1215</v>
      </c>
    </row>
    <row r="552" spans="1:10" s="10" customFormat="1" ht="44.25" customHeight="1" x14ac:dyDescent="0.3">
      <c r="A552" s="5"/>
      <c r="B552" s="40" t="s">
        <v>363</v>
      </c>
      <c r="C552" s="41" t="s">
        <v>364</v>
      </c>
      <c r="D552" s="11">
        <v>24448</v>
      </c>
      <c r="E552" s="11">
        <v>1107388</v>
      </c>
      <c r="F552" s="14" t="s">
        <v>94</v>
      </c>
      <c r="G552" s="95">
        <v>1</v>
      </c>
      <c r="H552" s="95">
        <v>6</v>
      </c>
      <c r="I552" s="109">
        <v>1143.45</v>
      </c>
      <c r="J552" s="114">
        <v>945</v>
      </c>
    </row>
    <row r="553" spans="1:10" s="10" customFormat="1" ht="44.25" customHeight="1" x14ac:dyDescent="0.3">
      <c r="A553" s="5"/>
      <c r="B553" s="40" t="s">
        <v>363</v>
      </c>
      <c r="C553" s="3" t="s">
        <v>9</v>
      </c>
      <c r="D553" s="11">
        <v>24449</v>
      </c>
      <c r="E553" s="11">
        <v>1107387</v>
      </c>
      <c r="F553" s="14" t="s">
        <v>94</v>
      </c>
      <c r="G553" s="95">
        <v>1</v>
      </c>
      <c r="H553" s="95">
        <v>6</v>
      </c>
      <c r="I553" s="109">
        <v>1143.45</v>
      </c>
      <c r="J553" s="114">
        <v>945</v>
      </c>
    </row>
    <row r="554" spans="1:10" s="10" customFormat="1" ht="44.25" customHeight="1" x14ac:dyDescent="0.3">
      <c r="A554" s="5"/>
      <c r="B554" s="40" t="s">
        <v>363</v>
      </c>
      <c r="C554" s="3" t="s">
        <v>9</v>
      </c>
      <c r="D554" s="11">
        <v>24461</v>
      </c>
      <c r="E554" s="11">
        <v>1107323</v>
      </c>
      <c r="F554" s="14" t="s">
        <v>94</v>
      </c>
      <c r="G554" s="95">
        <v>1</v>
      </c>
      <c r="H554" s="95">
        <v>6</v>
      </c>
      <c r="I554" s="109">
        <v>1470.1499999999999</v>
      </c>
      <c r="J554" s="114">
        <v>1215</v>
      </c>
    </row>
    <row r="555" spans="1:10" s="10" customFormat="1" ht="44.25" customHeight="1" x14ac:dyDescent="0.3">
      <c r="A555" s="5"/>
      <c r="B555" s="40" t="s">
        <v>363</v>
      </c>
      <c r="C555" s="3" t="s">
        <v>365</v>
      </c>
      <c r="D555" s="11">
        <v>38222</v>
      </c>
      <c r="E555" s="11">
        <v>1107321</v>
      </c>
      <c r="F555" s="14" t="s">
        <v>94</v>
      </c>
      <c r="G555" s="95">
        <v>1</v>
      </c>
      <c r="H555" s="95">
        <v>6</v>
      </c>
      <c r="I555" s="109">
        <v>816.75</v>
      </c>
      <c r="J555" s="114">
        <v>675</v>
      </c>
    </row>
    <row r="556" spans="1:10" s="10" customFormat="1" ht="44.25" customHeight="1" x14ac:dyDescent="0.3">
      <c r="A556" s="5"/>
      <c r="B556" s="40" t="s">
        <v>363</v>
      </c>
      <c r="C556" s="3" t="s">
        <v>366</v>
      </c>
      <c r="D556" s="11">
        <v>38221</v>
      </c>
      <c r="E556" s="11">
        <v>1107319</v>
      </c>
      <c r="F556" s="14" t="s">
        <v>94</v>
      </c>
      <c r="G556" s="95">
        <v>1</v>
      </c>
      <c r="H556" s="95">
        <v>6</v>
      </c>
      <c r="I556" s="109">
        <v>1143.45</v>
      </c>
      <c r="J556" s="114">
        <v>945</v>
      </c>
    </row>
    <row r="557" spans="1:10" s="10" customFormat="1" ht="44.25" customHeight="1" x14ac:dyDescent="0.3">
      <c r="A557" s="5"/>
      <c r="B557" s="40" t="s">
        <v>363</v>
      </c>
      <c r="C557" s="3" t="s">
        <v>367</v>
      </c>
      <c r="D557" s="11">
        <v>38223</v>
      </c>
      <c r="E557" s="11">
        <v>1107324</v>
      </c>
      <c r="F557" s="14" t="s">
        <v>94</v>
      </c>
      <c r="G557" s="95">
        <v>1</v>
      </c>
      <c r="H557" s="95">
        <v>6</v>
      </c>
      <c r="I557" s="109">
        <v>1470.1499999999999</v>
      </c>
      <c r="J557" s="114">
        <v>1215</v>
      </c>
    </row>
    <row r="558" spans="1:10" s="10" customFormat="1" ht="44.25" customHeight="1" x14ac:dyDescent="0.3">
      <c r="A558" s="5"/>
      <c r="B558" s="40" t="s">
        <v>363</v>
      </c>
      <c r="C558" s="3" t="s">
        <v>365</v>
      </c>
      <c r="D558" s="11">
        <v>38222</v>
      </c>
      <c r="E558" s="11">
        <v>1107322</v>
      </c>
      <c r="F558" s="14" t="s">
        <v>318</v>
      </c>
      <c r="G558" s="95">
        <v>1</v>
      </c>
      <c r="H558" s="95">
        <v>6</v>
      </c>
      <c r="I558" s="109">
        <v>980.1</v>
      </c>
      <c r="J558" s="114">
        <v>810</v>
      </c>
    </row>
    <row r="559" spans="1:10" s="10" customFormat="1" ht="44.25" customHeight="1" x14ac:dyDescent="0.3">
      <c r="A559" s="5"/>
      <c r="B559" s="40" t="s">
        <v>363</v>
      </c>
      <c r="C559" s="3" t="s">
        <v>366</v>
      </c>
      <c r="D559" s="11">
        <v>38221</v>
      </c>
      <c r="E559" s="11">
        <v>1107320</v>
      </c>
      <c r="F559" s="14" t="s">
        <v>318</v>
      </c>
      <c r="G559" s="95">
        <v>1</v>
      </c>
      <c r="H559" s="95">
        <v>6</v>
      </c>
      <c r="I559" s="109">
        <v>1306.8</v>
      </c>
      <c r="J559" s="114">
        <v>1080</v>
      </c>
    </row>
    <row r="560" spans="1:10" s="10" customFormat="1" ht="44.25" customHeight="1" x14ac:dyDescent="0.3">
      <c r="A560" s="62"/>
      <c r="B560" s="40" t="s">
        <v>363</v>
      </c>
      <c r="C560" s="3" t="s">
        <v>367</v>
      </c>
      <c r="D560" s="11">
        <v>38223</v>
      </c>
      <c r="E560" s="11">
        <v>1107325</v>
      </c>
      <c r="F560" s="14" t="s">
        <v>318</v>
      </c>
      <c r="G560" s="95">
        <v>1</v>
      </c>
      <c r="H560" s="95">
        <v>6</v>
      </c>
      <c r="I560" s="109">
        <v>1633.5</v>
      </c>
      <c r="J560" s="114">
        <v>1350</v>
      </c>
    </row>
    <row r="561" spans="1:10" s="10" customFormat="1" ht="44.25" customHeight="1" x14ac:dyDescent="0.3">
      <c r="A561" s="21"/>
      <c r="B561" s="22" t="s">
        <v>267</v>
      </c>
      <c r="C561" s="3" t="s">
        <v>354</v>
      </c>
      <c r="D561" s="13">
        <v>15570</v>
      </c>
      <c r="E561" s="29">
        <v>1076913</v>
      </c>
      <c r="F561" s="14" t="s">
        <v>397</v>
      </c>
      <c r="G561" s="95">
        <v>1</v>
      </c>
      <c r="H561" s="95">
        <v>1</v>
      </c>
      <c r="I561" s="109">
        <v>13035.33</v>
      </c>
      <c r="J561" s="114">
        <v>10773</v>
      </c>
    </row>
    <row r="562" spans="1:10" s="10" customFormat="1" ht="50.25" customHeight="1" x14ac:dyDescent="0.3">
      <c r="A562" s="6"/>
      <c r="B562" s="22" t="s">
        <v>267</v>
      </c>
      <c r="C562" s="3" t="s">
        <v>355</v>
      </c>
      <c r="D562" s="13">
        <v>15570</v>
      </c>
      <c r="E562" s="14">
        <v>1082432</v>
      </c>
      <c r="F562" s="14" t="s">
        <v>397</v>
      </c>
      <c r="G562" s="95">
        <v>1</v>
      </c>
      <c r="H562" s="95">
        <v>1</v>
      </c>
      <c r="I562" s="109">
        <v>13035.33</v>
      </c>
      <c r="J562" s="114">
        <v>10773</v>
      </c>
    </row>
    <row r="563" spans="1:10" s="10" customFormat="1" ht="50.25" customHeight="1" x14ac:dyDescent="0.3">
      <c r="A563" s="4"/>
      <c r="B563" s="22" t="s">
        <v>340</v>
      </c>
      <c r="C563" s="3" t="s">
        <v>76</v>
      </c>
      <c r="D563" s="13">
        <v>28448</v>
      </c>
      <c r="E563" s="14">
        <v>1075389</v>
      </c>
      <c r="F563" s="14" t="s">
        <v>386</v>
      </c>
      <c r="G563" s="95">
        <v>1</v>
      </c>
      <c r="H563" s="95">
        <v>6</v>
      </c>
      <c r="I563" s="109">
        <v>849.42</v>
      </c>
      <c r="J563" s="114">
        <v>702</v>
      </c>
    </row>
    <row r="564" spans="1:10" s="10" customFormat="1" ht="50.25" customHeight="1" x14ac:dyDescent="0.3">
      <c r="A564" s="4"/>
      <c r="B564" s="22" t="s">
        <v>340</v>
      </c>
      <c r="C564" s="3" t="s">
        <v>342</v>
      </c>
      <c r="D564" s="13">
        <v>22238</v>
      </c>
      <c r="E564" s="14">
        <v>1075380</v>
      </c>
      <c r="F564" s="14" t="s">
        <v>386</v>
      </c>
      <c r="G564" s="95">
        <v>2</v>
      </c>
      <c r="H564" s="95">
        <v>6</v>
      </c>
      <c r="I564" s="109">
        <v>1927.53</v>
      </c>
      <c r="J564" s="114">
        <v>1593</v>
      </c>
    </row>
    <row r="565" spans="1:10" s="10" customFormat="1" ht="50.25" customHeight="1" x14ac:dyDescent="0.3">
      <c r="A565" s="4"/>
      <c r="B565" s="22" t="s">
        <v>340</v>
      </c>
      <c r="C565" s="3" t="s">
        <v>342</v>
      </c>
      <c r="D565" s="13">
        <v>22237</v>
      </c>
      <c r="E565" s="14">
        <v>1075374</v>
      </c>
      <c r="F565" s="14" t="s">
        <v>386</v>
      </c>
      <c r="G565" s="95">
        <v>2</v>
      </c>
      <c r="H565" s="95">
        <v>6</v>
      </c>
      <c r="I565" s="109">
        <v>1731.51</v>
      </c>
      <c r="J565" s="114">
        <v>1431</v>
      </c>
    </row>
    <row r="566" spans="1:10" s="10" customFormat="1" ht="50.25" customHeight="1" x14ac:dyDescent="0.3">
      <c r="A566" s="4"/>
      <c r="B566" s="22" t="s">
        <v>340</v>
      </c>
      <c r="C566" s="3" t="s">
        <v>341</v>
      </c>
      <c r="D566" s="13">
        <v>28365</v>
      </c>
      <c r="E566" s="14">
        <v>1075371</v>
      </c>
      <c r="F566" s="14" t="s">
        <v>386</v>
      </c>
      <c r="G566" s="95">
        <v>2</v>
      </c>
      <c r="H566" s="95">
        <v>6</v>
      </c>
      <c r="I566" s="109">
        <v>1960.2</v>
      </c>
      <c r="J566" s="114">
        <v>1620</v>
      </c>
    </row>
    <row r="567" spans="1:10" s="10" customFormat="1" ht="50.25" customHeight="1" x14ac:dyDescent="0.3">
      <c r="A567" s="4"/>
      <c r="B567" s="22" t="s">
        <v>340</v>
      </c>
      <c r="C567" s="3" t="s">
        <v>9</v>
      </c>
      <c r="D567" s="13">
        <v>28366</v>
      </c>
      <c r="E567" s="14">
        <v>1075385</v>
      </c>
      <c r="F567" s="14" t="s">
        <v>386</v>
      </c>
      <c r="G567" s="95">
        <v>1</v>
      </c>
      <c r="H567" s="95">
        <v>4</v>
      </c>
      <c r="I567" s="109">
        <v>3887.73</v>
      </c>
      <c r="J567" s="114">
        <v>3213</v>
      </c>
    </row>
    <row r="568" spans="1:10" s="10" customFormat="1" ht="50.25" customHeight="1" x14ac:dyDescent="0.3">
      <c r="A568" s="8"/>
      <c r="B568" s="33" t="s">
        <v>13</v>
      </c>
      <c r="C568" s="3" t="s">
        <v>350</v>
      </c>
      <c r="D568" s="30">
        <v>32016</v>
      </c>
      <c r="E568" s="23">
        <v>1101737</v>
      </c>
      <c r="F568" s="14" t="s">
        <v>94</v>
      </c>
      <c r="G568" s="95">
        <v>1</v>
      </c>
      <c r="H568" s="95">
        <v>6</v>
      </c>
      <c r="I568" s="109">
        <v>1535.49</v>
      </c>
      <c r="J568" s="114">
        <v>1269</v>
      </c>
    </row>
    <row r="569" spans="1:10" s="10" customFormat="1" ht="50.25" customHeight="1" x14ac:dyDescent="0.3">
      <c r="A569" s="8"/>
      <c r="B569" s="33" t="s">
        <v>13</v>
      </c>
      <c r="C569" s="3" t="s">
        <v>350</v>
      </c>
      <c r="D569" s="30">
        <v>32017</v>
      </c>
      <c r="E569" s="23">
        <v>1101738</v>
      </c>
      <c r="F569" s="14" t="s">
        <v>94</v>
      </c>
      <c r="G569" s="95">
        <v>1</v>
      </c>
      <c r="H569" s="95">
        <v>6</v>
      </c>
      <c r="I569" s="109">
        <v>1535.49</v>
      </c>
      <c r="J569" s="114">
        <v>1269</v>
      </c>
    </row>
    <row r="570" spans="1:10" s="10" customFormat="1" ht="50.25" customHeight="1" x14ac:dyDescent="0.3">
      <c r="A570" s="8"/>
      <c r="B570" s="33" t="s">
        <v>13</v>
      </c>
      <c r="C570" s="3" t="s">
        <v>350</v>
      </c>
      <c r="D570" s="30">
        <v>32018</v>
      </c>
      <c r="E570" s="23">
        <v>1101739</v>
      </c>
      <c r="F570" s="14" t="s">
        <v>94</v>
      </c>
      <c r="G570" s="95">
        <v>1</v>
      </c>
      <c r="H570" s="95">
        <v>6</v>
      </c>
      <c r="I570" s="109">
        <v>1535.49</v>
      </c>
      <c r="J570" s="114">
        <v>1269</v>
      </c>
    </row>
    <row r="571" spans="1:10" s="10" customFormat="1" ht="50.25" customHeight="1" x14ac:dyDescent="0.3">
      <c r="A571" s="8"/>
      <c r="B571" s="33" t="s">
        <v>13</v>
      </c>
      <c r="C571" s="3" t="s">
        <v>350</v>
      </c>
      <c r="D571" s="30">
        <v>32019</v>
      </c>
      <c r="E571" s="23">
        <v>1101740</v>
      </c>
      <c r="F571" s="14" t="s">
        <v>94</v>
      </c>
      <c r="G571" s="95">
        <v>1</v>
      </c>
      <c r="H571" s="95">
        <v>6</v>
      </c>
      <c r="I571" s="109">
        <v>1535.49</v>
      </c>
      <c r="J571" s="114">
        <v>1269</v>
      </c>
    </row>
    <row r="572" spans="1:10" s="10" customFormat="1" ht="50.25" customHeight="1" x14ac:dyDescent="0.3">
      <c r="A572" s="8"/>
      <c r="B572" s="33" t="s">
        <v>13</v>
      </c>
      <c r="C572" s="3" t="s">
        <v>350</v>
      </c>
      <c r="D572" s="30">
        <v>32020</v>
      </c>
      <c r="E572" s="23">
        <v>1101741</v>
      </c>
      <c r="F572" s="14" t="s">
        <v>94</v>
      </c>
      <c r="G572" s="95">
        <v>1</v>
      </c>
      <c r="H572" s="95">
        <v>6</v>
      </c>
      <c r="I572" s="109">
        <v>1535.49</v>
      </c>
      <c r="J572" s="114">
        <v>1269</v>
      </c>
    </row>
    <row r="573" spans="1:10" s="10" customFormat="1" ht="50.25" customHeight="1" x14ac:dyDescent="0.3">
      <c r="A573" s="8"/>
      <c r="B573" s="33" t="s">
        <v>13</v>
      </c>
      <c r="C573" s="3" t="s">
        <v>350</v>
      </c>
      <c r="D573" s="30">
        <v>32021</v>
      </c>
      <c r="E573" s="23">
        <v>1101742</v>
      </c>
      <c r="F573" s="14" t="s">
        <v>94</v>
      </c>
      <c r="G573" s="95">
        <v>1</v>
      </c>
      <c r="H573" s="95">
        <v>6</v>
      </c>
      <c r="I573" s="109">
        <v>1535.49</v>
      </c>
      <c r="J573" s="114">
        <v>1269</v>
      </c>
    </row>
    <row r="574" spans="1:10" ht="51" customHeight="1" x14ac:dyDescent="0.3">
      <c r="A574" s="38"/>
      <c r="B574" s="51" t="s">
        <v>469</v>
      </c>
      <c r="C574" s="46" t="s">
        <v>465</v>
      </c>
      <c r="D574" s="11">
        <v>22602</v>
      </c>
      <c r="E574" s="11">
        <v>1107882</v>
      </c>
      <c r="F574" s="52" t="s">
        <v>94</v>
      </c>
      <c r="G574" s="93">
        <v>2</v>
      </c>
      <c r="H574" s="94">
        <v>6</v>
      </c>
      <c r="I574" s="109">
        <v>1535.49</v>
      </c>
      <c r="J574" s="114">
        <v>1269</v>
      </c>
    </row>
    <row r="575" spans="1:10" s="10" customFormat="1" ht="50.25" customHeight="1" x14ac:dyDescent="0.3">
      <c r="A575" s="8"/>
      <c r="B575" s="33" t="s">
        <v>13</v>
      </c>
      <c r="C575" s="3" t="s">
        <v>350</v>
      </c>
      <c r="D575" s="30">
        <v>32024</v>
      </c>
      <c r="E575" s="23">
        <v>1101743</v>
      </c>
      <c r="F575" s="14" t="s">
        <v>94</v>
      </c>
      <c r="G575" s="95">
        <v>1</v>
      </c>
      <c r="H575" s="95">
        <v>6</v>
      </c>
      <c r="I575" s="109">
        <v>1535.49</v>
      </c>
      <c r="J575" s="114">
        <v>1269</v>
      </c>
    </row>
    <row r="576" spans="1:10" s="10" customFormat="1" ht="50.25" customHeight="1" x14ac:dyDescent="0.3">
      <c r="A576" s="8"/>
      <c r="B576" s="33" t="s">
        <v>13</v>
      </c>
      <c r="C576" s="3" t="s">
        <v>350</v>
      </c>
      <c r="D576" s="30">
        <v>32027</v>
      </c>
      <c r="E576" s="23">
        <v>1101744</v>
      </c>
      <c r="F576" s="14" t="s">
        <v>94</v>
      </c>
      <c r="G576" s="95">
        <v>1</v>
      </c>
      <c r="H576" s="95">
        <v>6</v>
      </c>
      <c r="I576" s="109">
        <v>1535.49</v>
      </c>
      <c r="J576" s="114">
        <v>1269</v>
      </c>
    </row>
    <row r="577" spans="1:10" s="10" customFormat="1" ht="50.25" customHeight="1" x14ac:dyDescent="0.3">
      <c r="A577" s="8"/>
      <c r="B577" s="33" t="s">
        <v>13</v>
      </c>
      <c r="C577" s="3" t="s">
        <v>350</v>
      </c>
      <c r="D577" s="30">
        <v>32029</v>
      </c>
      <c r="E577" s="23">
        <v>1101745</v>
      </c>
      <c r="F577" s="14" t="s">
        <v>94</v>
      </c>
      <c r="G577" s="95">
        <v>1</v>
      </c>
      <c r="H577" s="95">
        <v>6</v>
      </c>
      <c r="I577" s="109">
        <v>1535.49</v>
      </c>
      <c r="J577" s="114">
        <v>1269</v>
      </c>
    </row>
    <row r="578" spans="1:10" s="10" customFormat="1" ht="50.25" customHeight="1" x14ac:dyDescent="0.3">
      <c r="A578" s="8"/>
      <c r="B578" s="33" t="s">
        <v>13</v>
      </c>
      <c r="C578" s="3" t="s">
        <v>350</v>
      </c>
      <c r="D578" s="30">
        <v>32030</v>
      </c>
      <c r="E578" s="23">
        <v>1101746</v>
      </c>
      <c r="F578" s="14" t="s">
        <v>94</v>
      </c>
      <c r="G578" s="95">
        <v>1</v>
      </c>
      <c r="H578" s="95">
        <v>6</v>
      </c>
      <c r="I578" s="109">
        <v>1535.49</v>
      </c>
      <c r="J578" s="114">
        <v>1269</v>
      </c>
    </row>
    <row r="579" spans="1:10" s="10" customFormat="1" ht="50.25" customHeight="1" x14ac:dyDescent="0.3">
      <c r="A579" s="12"/>
      <c r="B579" s="40" t="s">
        <v>370</v>
      </c>
      <c r="C579" s="7" t="s">
        <v>389</v>
      </c>
      <c r="D579" s="34">
        <v>32160</v>
      </c>
      <c r="E579" s="34">
        <v>1107268</v>
      </c>
      <c r="F579" s="14" t="s">
        <v>94</v>
      </c>
      <c r="G579" s="95">
        <v>1</v>
      </c>
      <c r="H579" s="95">
        <v>6</v>
      </c>
      <c r="I579" s="109">
        <v>1535.49</v>
      </c>
      <c r="J579" s="114">
        <v>1269</v>
      </c>
    </row>
    <row r="580" spans="1:10" s="10" customFormat="1" ht="50.25" customHeight="1" x14ac:dyDescent="0.3">
      <c r="A580" s="12"/>
      <c r="B580" s="70" t="s">
        <v>13</v>
      </c>
      <c r="C580" s="43" t="s">
        <v>387</v>
      </c>
      <c r="D580" s="71">
        <v>22365</v>
      </c>
      <c r="E580" s="44">
        <v>1101736</v>
      </c>
      <c r="F580" s="14" t="s">
        <v>94</v>
      </c>
      <c r="G580" s="97">
        <v>2</v>
      </c>
      <c r="H580" s="97">
        <v>6</v>
      </c>
      <c r="I580" s="109">
        <v>1535.49</v>
      </c>
      <c r="J580" s="114">
        <v>1269</v>
      </c>
    </row>
    <row r="581" spans="1:10" ht="51" customHeight="1" x14ac:dyDescent="0.3">
      <c r="A581" s="38"/>
      <c r="B581" s="51" t="s">
        <v>468</v>
      </c>
      <c r="C581" s="46" t="s">
        <v>464</v>
      </c>
      <c r="D581" s="38">
        <v>32248</v>
      </c>
      <c r="E581" s="11">
        <v>1107721</v>
      </c>
      <c r="F581" s="52" t="s">
        <v>94</v>
      </c>
      <c r="G581" s="93">
        <v>1</v>
      </c>
      <c r="H581" s="94">
        <v>6</v>
      </c>
      <c r="I581" s="109">
        <v>1535.49</v>
      </c>
      <c r="J581" s="114">
        <v>1269</v>
      </c>
    </row>
    <row r="582" spans="1:10" ht="51" customHeight="1" x14ac:dyDescent="0.3">
      <c r="A582" s="38"/>
      <c r="B582" s="51" t="s">
        <v>468</v>
      </c>
      <c r="C582" s="46" t="s">
        <v>463</v>
      </c>
      <c r="D582" s="38">
        <v>32249</v>
      </c>
      <c r="E582" s="11">
        <v>1107723</v>
      </c>
      <c r="F582" s="52" t="s">
        <v>94</v>
      </c>
      <c r="G582" s="93">
        <v>1</v>
      </c>
      <c r="H582" s="94">
        <v>6</v>
      </c>
      <c r="I582" s="109">
        <v>1535.49</v>
      </c>
      <c r="J582" s="114">
        <v>1269</v>
      </c>
    </row>
    <row r="583" spans="1:10" ht="51" customHeight="1" x14ac:dyDescent="0.3">
      <c r="A583" s="38"/>
      <c r="B583" s="51" t="s">
        <v>468</v>
      </c>
      <c r="C583" s="46" t="s">
        <v>467</v>
      </c>
      <c r="D583" s="38">
        <v>32250</v>
      </c>
      <c r="E583" s="11">
        <v>1107725</v>
      </c>
      <c r="F583" s="52" t="s">
        <v>94</v>
      </c>
      <c r="G583" s="93">
        <v>1</v>
      </c>
      <c r="H583" s="94">
        <v>6</v>
      </c>
      <c r="I583" s="109">
        <v>1535.49</v>
      </c>
      <c r="J583" s="114">
        <v>1269</v>
      </c>
    </row>
    <row r="584" spans="1:10" s="10" customFormat="1" ht="50.25" customHeight="1" x14ac:dyDescent="0.3">
      <c r="A584" s="72"/>
      <c r="B584" s="33" t="s">
        <v>268</v>
      </c>
      <c r="C584" s="3" t="s">
        <v>1</v>
      </c>
      <c r="D584" s="30">
        <v>28291</v>
      </c>
      <c r="E584" s="29">
        <v>1050387</v>
      </c>
      <c r="F584" s="14" t="s">
        <v>94</v>
      </c>
      <c r="G584" s="95">
        <v>1</v>
      </c>
      <c r="H584" s="95">
        <v>2</v>
      </c>
      <c r="I584" s="109">
        <v>9408.9599999999991</v>
      </c>
      <c r="J584" s="114">
        <v>7776</v>
      </c>
    </row>
    <row r="585" spans="1:10" s="10" customFormat="1" ht="50.25" customHeight="1" x14ac:dyDescent="0.3">
      <c r="A585" s="58"/>
      <c r="B585" s="33" t="s">
        <v>268</v>
      </c>
      <c r="C585" s="16" t="s">
        <v>269</v>
      </c>
      <c r="D585" s="73">
        <v>31868</v>
      </c>
      <c r="E585" s="64">
        <v>1049560</v>
      </c>
      <c r="F585" s="14" t="s">
        <v>94</v>
      </c>
      <c r="G585" s="95">
        <v>2</v>
      </c>
      <c r="H585" s="95">
        <v>4</v>
      </c>
      <c r="I585" s="109">
        <v>7154.73</v>
      </c>
      <c r="J585" s="114">
        <v>5913</v>
      </c>
    </row>
    <row r="586" spans="1:10" s="10" customFormat="1" ht="50.25" customHeight="1" x14ac:dyDescent="0.3">
      <c r="A586" s="58"/>
      <c r="B586" s="33" t="s">
        <v>268</v>
      </c>
      <c r="C586" s="16" t="s">
        <v>270</v>
      </c>
      <c r="D586" s="73">
        <v>31866</v>
      </c>
      <c r="E586" s="64">
        <v>1049566</v>
      </c>
      <c r="F586" s="14" t="s">
        <v>94</v>
      </c>
      <c r="G586" s="95">
        <v>2</v>
      </c>
      <c r="H586" s="95">
        <v>4</v>
      </c>
      <c r="I586" s="109">
        <v>7154.73</v>
      </c>
      <c r="J586" s="114">
        <v>5913</v>
      </c>
    </row>
    <row r="587" spans="1:10" s="10" customFormat="1" ht="50.25" customHeight="1" x14ac:dyDescent="0.3">
      <c r="A587" s="58"/>
      <c r="B587" s="33" t="s">
        <v>268</v>
      </c>
      <c r="C587" s="16" t="s">
        <v>271</v>
      </c>
      <c r="D587" s="73">
        <v>31867</v>
      </c>
      <c r="E587" s="64">
        <v>1049563</v>
      </c>
      <c r="F587" s="14" t="s">
        <v>94</v>
      </c>
      <c r="G587" s="95">
        <v>2</v>
      </c>
      <c r="H587" s="95">
        <v>4</v>
      </c>
      <c r="I587" s="109">
        <v>7154.73</v>
      </c>
      <c r="J587" s="114">
        <v>5913</v>
      </c>
    </row>
    <row r="588" spans="1:10" s="10" customFormat="1" ht="50.25" customHeight="1" x14ac:dyDescent="0.3">
      <c r="A588" s="74"/>
      <c r="B588" s="33" t="s">
        <v>268</v>
      </c>
      <c r="C588" s="16" t="s">
        <v>272</v>
      </c>
      <c r="D588" s="73">
        <v>22194</v>
      </c>
      <c r="E588" s="64">
        <v>1049569</v>
      </c>
      <c r="F588" s="14" t="s">
        <v>94</v>
      </c>
      <c r="G588" s="95">
        <v>2</v>
      </c>
      <c r="H588" s="95">
        <v>4</v>
      </c>
      <c r="I588" s="109">
        <v>5521.23</v>
      </c>
      <c r="J588" s="114">
        <v>4563</v>
      </c>
    </row>
    <row r="589" spans="1:10" s="10" customFormat="1" ht="50.25" customHeight="1" x14ac:dyDescent="0.3">
      <c r="A589" s="58"/>
      <c r="B589" s="33" t="s">
        <v>268</v>
      </c>
      <c r="C589" s="16" t="s">
        <v>273</v>
      </c>
      <c r="D589" s="73">
        <v>22193</v>
      </c>
      <c r="E589" s="64">
        <v>1049572</v>
      </c>
      <c r="F589" s="14" t="s">
        <v>94</v>
      </c>
      <c r="G589" s="95">
        <v>2</v>
      </c>
      <c r="H589" s="95">
        <v>4</v>
      </c>
      <c r="I589" s="109">
        <v>5521.23</v>
      </c>
      <c r="J589" s="114">
        <v>4563</v>
      </c>
    </row>
    <row r="590" spans="1:10" s="10" customFormat="1" ht="50.25" customHeight="1" x14ac:dyDescent="0.3">
      <c r="A590" s="6"/>
      <c r="B590" s="22" t="s">
        <v>274</v>
      </c>
      <c r="C590" s="3" t="s">
        <v>103</v>
      </c>
      <c r="D590" s="13">
        <v>28369</v>
      </c>
      <c r="E590" s="14">
        <v>1076989</v>
      </c>
      <c r="F590" s="14" t="s">
        <v>398</v>
      </c>
      <c r="G590" s="95">
        <v>1</v>
      </c>
      <c r="H590" s="95">
        <v>1</v>
      </c>
      <c r="I590" s="109">
        <v>5488.5599999999995</v>
      </c>
      <c r="J590" s="114">
        <v>4536</v>
      </c>
    </row>
    <row r="591" spans="1:10" s="10" customFormat="1" ht="50.25" customHeight="1" x14ac:dyDescent="0.3">
      <c r="A591" s="6"/>
      <c r="B591" s="22" t="s">
        <v>274</v>
      </c>
      <c r="C591" s="3" t="s">
        <v>53</v>
      </c>
      <c r="D591" s="13">
        <v>28367</v>
      </c>
      <c r="E591" s="14">
        <v>1076992</v>
      </c>
      <c r="F591" s="14" t="s">
        <v>398</v>
      </c>
      <c r="G591" s="95">
        <v>1</v>
      </c>
      <c r="H591" s="95">
        <v>1</v>
      </c>
      <c r="I591" s="109">
        <v>3724.38</v>
      </c>
      <c r="J591" s="114">
        <v>3078</v>
      </c>
    </row>
    <row r="592" spans="1:10" s="10" customFormat="1" ht="50.25" customHeight="1" x14ac:dyDescent="0.3">
      <c r="A592" s="6"/>
      <c r="B592" s="22" t="s">
        <v>274</v>
      </c>
      <c r="C592" s="3" t="s">
        <v>54</v>
      </c>
      <c r="D592" s="13">
        <v>28368</v>
      </c>
      <c r="E592" s="14">
        <v>1076988</v>
      </c>
      <c r="F592" s="14" t="s">
        <v>398</v>
      </c>
      <c r="G592" s="95">
        <v>1</v>
      </c>
      <c r="H592" s="95">
        <v>1</v>
      </c>
      <c r="I592" s="109">
        <v>4573.8</v>
      </c>
      <c r="J592" s="114">
        <v>3780</v>
      </c>
    </row>
    <row r="593" spans="1:10" s="10" customFormat="1" ht="50.25" customHeight="1" x14ac:dyDescent="0.3">
      <c r="A593" s="4"/>
      <c r="B593" s="22" t="s">
        <v>275</v>
      </c>
      <c r="C593" s="3" t="s">
        <v>276</v>
      </c>
      <c r="D593" s="30">
        <v>66098</v>
      </c>
      <c r="E593" s="29">
        <v>1070875</v>
      </c>
      <c r="F593" s="14" t="s">
        <v>94</v>
      </c>
      <c r="G593" s="95">
        <v>2</v>
      </c>
      <c r="H593" s="95">
        <v>12</v>
      </c>
      <c r="I593" s="109">
        <v>686.06999999999994</v>
      </c>
      <c r="J593" s="114">
        <v>567</v>
      </c>
    </row>
    <row r="594" spans="1:10" s="10" customFormat="1" ht="50.25" customHeight="1" x14ac:dyDescent="0.3">
      <c r="A594" s="4"/>
      <c r="B594" s="22" t="s">
        <v>275</v>
      </c>
      <c r="C594" s="16" t="s">
        <v>277</v>
      </c>
      <c r="D594" s="30">
        <v>66097</v>
      </c>
      <c r="E594" s="29">
        <v>1070876</v>
      </c>
      <c r="F594" s="14" t="s">
        <v>94</v>
      </c>
      <c r="G594" s="95">
        <v>2</v>
      </c>
      <c r="H594" s="95">
        <v>12</v>
      </c>
      <c r="I594" s="109">
        <v>686.06999999999994</v>
      </c>
      <c r="J594" s="114">
        <v>567</v>
      </c>
    </row>
    <row r="595" spans="1:10" s="10" customFormat="1" ht="50.25" customHeight="1" x14ac:dyDescent="0.3">
      <c r="A595" s="4"/>
      <c r="B595" s="22" t="s">
        <v>275</v>
      </c>
      <c r="C595" s="16" t="s">
        <v>278</v>
      </c>
      <c r="D595" s="30">
        <v>66096</v>
      </c>
      <c r="E595" s="29">
        <v>1070877</v>
      </c>
      <c r="F595" s="14" t="s">
        <v>94</v>
      </c>
      <c r="G595" s="95">
        <v>2</v>
      </c>
      <c r="H595" s="95">
        <v>12</v>
      </c>
      <c r="I595" s="109">
        <v>686.06999999999994</v>
      </c>
      <c r="J595" s="114">
        <v>567</v>
      </c>
    </row>
    <row r="596" spans="1:10" s="10" customFormat="1" ht="50.25" customHeight="1" x14ac:dyDescent="0.3">
      <c r="A596" s="4"/>
      <c r="B596" s="22" t="s">
        <v>275</v>
      </c>
      <c r="C596" s="16" t="s">
        <v>279</v>
      </c>
      <c r="D596" s="30">
        <v>66095</v>
      </c>
      <c r="E596" s="29">
        <v>1070878</v>
      </c>
      <c r="F596" s="14" t="s">
        <v>94</v>
      </c>
      <c r="G596" s="95">
        <v>2</v>
      </c>
      <c r="H596" s="95">
        <v>12</v>
      </c>
      <c r="I596" s="109">
        <v>686.06999999999994</v>
      </c>
      <c r="J596" s="114">
        <v>567</v>
      </c>
    </row>
    <row r="597" spans="1:10" s="10" customFormat="1" ht="50.25" customHeight="1" x14ac:dyDescent="0.3">
      <c r="A597" s="6"/>
      <c r="B597" s="22" t="s">
        <v>275</v>
      </c>
      <c r="C597" s="3" t="s">
        <v>280</v>
      </c>
      <c r="D597" s="13">
        <v>66101</v>
      </c>
      <c r="E597" s="14">
        <v>1080814</v>
      </c>
      <c r="F597" s="14" t="s">
        <v>94</v>
      </c>
      <c r="G597" s="95">
        <v>2</v>
      </c>
      <c r="H597" s="95">
        <v>12</v>
      </c>
      <c r="I597" s="109">
        <v>686.06999999999994</v>
      </c>
      <c r="J597" s="114">
        <v>567</v>
      </c>
    </row>
    <row r="598" spans="1:10" s="10" customFormat="1" ht="50.25" customHeight="1" x14ac:dyDescent="0.3">
      <c r="A598" s="6"/>
      <c r="B598" s="22" t="s">
        <v>275</v>
      </c>
      <c r="C598" s="3" t="s">
        <v>281</v>
      </c>
      <c r="D598" s="13">
        <v>66100</v>
      </c>
      <c r="E598" s="14">
        <v>1080816</v>
      </c>
      <c r="F598" s="14" t="s">
        <v>94</v>
      </c>
      <c r="G598" s="95">
        <v>2</v>
      </c>
      <c r="H598" s="95">
        <v>12</v>
      </c>
      <c r="I598" s="109">
        <v>686.06999999999994</v>
      </c>
      <c r="J598" s="114">
        <v>567</v>
      </c>
    </row>
    <row r="599" spans="1:10" s="10" customFormat="1" ht="50.25" customHeight="1" x14ac:dyDescent="0.3">
      <c r="A599" s="15"/>
      <c r="B599" s="22" t="s">
        <v>282</v>
      </c>
      <c r="C599" s="3" t="s">
        <v>24</v>
      </c>
      <c r="D599" s="30">
        <v>92564</v>
      </c>
      <c r="E599" s="73">
        <v>1049748</v>
      </c>
      <c r="F599" s="14" t="s">
        <v>94</v>
      </c>
      <c r="G599" s="95">
        <v>1</v>
      </c>
      <c r="H599" s="95">
        <v>4</v>
      </c>
      <c r="I599" s="109">
        <v>2319.5699999999997</v>
      </c>
      <c r="J599" s="114">
        <v>1917</v>
      </c>
    </row>
    <row r="600" spans="1:10" s="10" customFormat="1" ht="50.25" customHeight="1" x14ac:dyDescent="0.3">
      <c r="A600" s="15"/>
      <c r="B600" s="22" t="s">
        <v>282</v>
      </c>
      <c r="C600" s="3" t="s">
        <v>2</v>
      </c>
      <c r="D600" s="30">
        <v>92565</v>
      </c>
      <c r="E600" s="73">
        <v>1049749</v>
      </c>
      <c r="F600" s="14" t="s">
        <v>94</v>
      </c>
      <c r="G600" s="95">
        <v>1</v>
      </c>
      <c r="H600" s="95">
        <v>6</v>
      </c>
      <c r="I600" s="109">
        <v>1927.53</v>
      </c>
      <c r="J600" s="114">
        <v>1593</v>
      </c>
    </row>
    <row r="601" spans="1:10" s="10" customFormat="1" ht="50.25" customHeight="1" x14ac:dyDescent="0.3">
      <c r="A601" s="15"/>
      <c r="B601" s="22" t="s">
        <v>282</v>
      </c>
      <c r="C601" s="3" t="s">
        <v>283</v>
      </c>
      <c r="D601" s="30">
        <v>92566</v>
      </c>
      <c r="E601" s="73">
        <v>1049750</v>
      </c>
      <c r="F601" s="14" t="s">
        <v>94</v>
      </c>
      <c r="G601" s="95">
        <v>1</v>
      </c>
      <c r="H601" s="95">
        <v>6</v>
      </c>
      <c r="I601" s="109">
        <v>1633.5</v>
      </c>
      <c r="J601" s="114">
        <v>1350</v>
      </c>
    </row>
    <row r="602" spans="1:10" s="10" customFormat="1" ht="50.25" customHeight="1" x14ac:dyDescent="0.3">
      <c r="A602" s="21"/>
      <c r="B602" s="22" t="s">
        <v>284</v>
      </c>
      <c r="C602" s="3" t="s">
        <v>356</v>
      </c>
      <c r="D602" s="30">
        <v>15459</v>
      </c>
      <c r="E602" s="29">
        <v>1049716</v>
      </c>
      <c r="F602" s="14" t="s">
        <v>94</v>
      </c>
      <c r="G602" s="95">
        <v>1</v>
      </c>
      <c r="H602" s="95">
        <v>4</v>
      </c>
      <c r="I602" s="109">
        <v>9637.65</v>
      </c>
      <c r="J602" s="114">
        <v>7965</v>
      </c>
    </row>
    <row r="603" spans="1:10" s="10" customFormat="1" ht="50.25" customHeight="1" x14ac:dyDescent="0.3">
      <c r="A603" s="58"/>
      <c r="B603" s="22" t="s">
        <v>284</v>
      </c>
      <c r="C603" s="3" t="s">
        <v>357</v>
      </c>
      <c r="D603" s="30">
        <v>15459</v>
      </c>
      <c r="E603" s="29">
        <v>1082420</v>
      </c>
      <c r="F603" s="14" t="s">
        <v>94</v>
      </c>
      <c r="G603" s="95">
        <v>1</v>
      </c>
      <c r="H603" s="95">
        <v>4</v>
      </c>
      <c r="I603" s="109">
        <v>9637.65</v>
      </c>
      <c r="J603" s="114">
        <v>7965</v>
      </c>
    </row>
    <row r="604" spans="1:10" s="10" customFormat="1" ht="50.25" customHeight="1" x14ac:dyDescent="0.3">
      <c r="A604" s="58"/>
      <c r="B604" s="22" t="s">
        <v>284</v>
      </c>
      <c r="C604" s="3" t="s">
        <v>356</v>
      </c>
      <c r="D604" s="30">
        <v>15459</v>
      </c>
      <c r="E604" s="29">
        <v>1050511</v>
      </c>
      <c r="F604" s="14" t="s">
        <v>396</v>
      </c>
      <c r="G604" s="95">
        <v>1</v>
      </c>
      <c r="H604" s="95">
        <v>4</v>
      </c>
      <c r="I604" s="109">
        <v>11630.52</v>
      </c>
      <c r="J604" s="114">
        <v>9612</v>
      </c>
    </row>
    <row r="605" spans="1:10" s="10" customFormat="1" ht="50.25" customHeight="1" x14ac:dyDescent="0.3">
      <c r="A605" s="58"/>
      <c r="B605" s="22" t="s">
        <v>284</v>
      </c>
      <c r="C605" s="3" t="s">
        <v>357</v>
      </c>
      <c r="D605" s="30">
        <v>15459</v>
      </c>
      <c r="E605" s="29">
        <v>1082421</v>
      </c>
      <c r="F605" s="14" t="s">
        <v>396</v>
      </c>
      <c r="G605" s="95">
        <v>1</v>
      </c>
      <c r="H605" s="95">
        <v>4</v>
      </c>
      <c r="I605" s="109">
        <v>11630.52</v>
      </c>
      <c r="J605" s="114">
        <v>9612</v>
      </c>
    </row>
    <row r="606" spans="1:10" ht="51" customHeight="1" x14ac:dyDescent="0.3">
      <c r="A606" s="48"/>
      <c r="B606" s="51" t="s">
        <v>498</v>
      </c>
      <c r="C606" s="46" t="s">
        <v>24</v>
      </c>
      <c r="D606" s="34">
        <v>38452</v>
      </c>
      <c r="E606" s="34">
        <v>1116026</v>
      </c>
      <c r="F606" s="52" t="s">
        <v>94</v>
      </c>
      <c r="G606" s="93">
        <v>1</v>
      </c>
      <c r="H606" s="94">
        <v>2</v>
      </c>
      <c r="I606" s="109">
        <v>1960.2</v>
      </c>
      <c r="J606" s="114">
        <v>1620</v>
      </c>
    </row>
    <row r="607" spans="1:10" ht="51" customHeight="1" x14ac:dyDescent="0.3">
      <c r="A607" s="48"/>
      <c r="B607" s="51" t="s">
        <v>498</v>
      </c>
      <c r="C607" s="46" t="s">
        <v>24</v>
      </c>
      <c r="D607" s="34">
        <v>38451</v>
      </c>
      <c r="E607" s="34">
        <v>1116025</v>
      </c>
      <c r="F607" s="52" t="s">
        <v>94</v>
      </c>
      <c r="G607" s="93">
        <v>1</v>
      </c>
      <c r="H607" s="94">
        <v>2</v>
      </c>
      <c r="I607" s="109">
        <v>1960.2</v>
      </c>
      <c r="J607" s="114">
        <v>1620</v>
      </c>
    </row>
    <row r="608" spans="1:10" s="10" customFormat="1" ht="50.25" customHeight="1" x14ac:dyDescent="0.3">
      <c r="A608" s="4"/>
      <c r="B608" s="22" t="s">
        <v>285</v>
      </c>
      <c r="C608" s="16" t="s">
        <v>286</v>
      </c>
      <c r="D608" s="30">
        <v>66099</v>
      </c>
      <c r="E608" s="29">
        <v>1070879</v>
      </c>
      <c r="F608" s="14" t="s">
        <v>94</v>
      </c>
      <c r="G608" s="95">
        <v>2</v>
      </c>
      <c r="H608" s="95">
        <v>12</v>
      </c>
      <c r="I608" s="109">
        <v>555.39</v>
      </c>
      <c r="J608" s="114">
        <v>459</v>
      </c>
    </row>
    <row r="609" spans="1:10" s="10" customFormat="1" ht="50.25" customHeight="1" x14ac:dyDescent="0.3">
      <c r="A609" s="4"/>
      <c r="B609" s="22" t="s">
        <v>285</v>
      </c>
      <c r="C609" s="16" t="s">
        <v>254</v>
      </c>
      <c r="D609" s="30">
        <v>66089</v>
      </c>
      <c r="E609" s="29">
        <v>1070880</v>
      </c>
      <c r="F609" s="14" t="s">
        <v>94</v>
      </c>
      <c r="G609" s="95">
        <v>2</v>
      </c>
      <c r="H609" s="95">
        <v>12</v>
      </c>
      <c r="I609" s="109">
        <v>539.05499999999995</v>
      </c>
      <c r="J609" s="114">
        <v>445.5</v>
      </c>
    </row>
    <row r="610" spans="1:10" s="10" customFormat="1" ht="50.25" customHeight="1" x14ac:dyDescent="0.3">
      <c r="A610" s="4"/>
      <c r="B610" s="22" t="s">
        <v>285</v>
      </c>
      <c r="C610" s="16" t="s">
        <v>255</v>
      </c>
      <c r="D610" s="30">
        <v>66079</v>
      </c>
      <c r="E610" s="29">
        <v>1070881</v>
      </c>
      <c r="F610" s="14" t="s">
        <v>94</v>
      </c>
      <c r="G610" s="95">
        <v>2</v>
      </c>
      <c r="H610" s="95">
        <v>12</v>
      </c>
      <c r="I610" s="109">
        <v>522.72</v>
      </c>
      <c r="J610" s="114">
        <v>432</v>
      </c>
    </row>
    <row r="611" spans="1:10" s="10" customFormat="1" ht="50.25" customHeight="1" x14ac:dyDescent="0.3">
      <c r="A611" s="6"/>
      <c r="B611" s="22" t="s">
        <v>285</v>
      </c>
      <c r="C611" s="16" t="s">
        <v>286</v>
      </c>
      <c r="D611" s="13">
        <v>66200</v>
      </c>
      <c r="E611" s="14">
        <v>1080818</v>
      </c>
      <c r="F611" s="14" t="s">
        <v>94</v>
      </c>
      <c r="G611" s="95">
        <v>2</v>
      </c>
      <c r="H611" s="95">
        <v>12</v>
      </c>
      <c r="I611" s="109">
        <v>490.05</v>
      </c>
      <c r="J611" s="114">
        <v>405</v>
      </c>
    </row>
    <row r="612" spans="1:10" s="10" customFormat="1" ht="50.25" customHeight="1" x14ac:dyDescent="0.3">
      <c r="A612" s="6"/>
      <c r="B612" s="22" t="s">
        <v>285</v>
      </c>
      <c r="C612" s="16" t="s">
        <v>254</v>
      </c>
      <c r="D612" s="13">
        <v>66102</v>
      </c>
      <c r="E612" s="14">
        <v>1080820</v>
      </c>
      <c r="F612" s="14" t="s">
        <v>94</v>
      </c>
      <c r="G612" s="95">
        <v>2</v>
      </c>
      <c r="H612" s="95">
        <v>12</v>
      </c>
      <c r="I612" s="109">
        <v>490.05</v>
      </c>
      <c r="J612" s="114">
        <v>405</v>
      </c>
    </row>
    <row r="613" spans="1:10" s="10" customFormat="1" ht="50.25" customHeight="1" x14ac:dyDescent="0.3">
      <c r="A613" s="62"/>
      <c r="B613" s="22" t="s">
        <v>287</v>
      </c>
      <c r="C613" s="3" t="s">
        <v>0</v>
      </c>
      <c r="D613" s="30">
        <v>29005</v>
      </c>
      <c r="E613" s="29">
        <v>1086979</v>
      </c>
      <c r="F613" s="14" t="s">
        <v>94</v>
      </c>
      <c r="G613" s="95">
        <v>1</v>
      </c>
      <c r="H613" s="95">
        <v>6</v>
      </c>
      <c r="I613" s="109">
        <v>1470.1499999999999</v>
      </c>
      <c r="J613" s="114">
        <v>1215</v>
      </c>
    </row>
    <row r="614" spans="1:10" s="10" customFormat="1" ht="50.25" customHeight="1" x14ac:dyDescent="0.3">
      <c r="A614" s="4"/>
      <c r="B614" s="22" t="s">
        <v>287</v>
      </c>
      <c r="C614" s="3" t="s">
        <v>0</v>
      </c>
      <c r="D614" s="30">
        <v>29001</v>
      </c>
      <c r="E614" s="29">
        <v>1086981</v>
      </c>
      <c r="F614" s="14" t="s">
        <v>94</v>
      </c>
      <c r="G614" s="95">
        <v>1</v>
      </c>
      <c r="H614" s="95">
        <v>6</v>
      </c>
      <c r="I614" s="109">
        <v>1633.5</v>
      </c>
      <c r="J614" s="114">
        <v>1350</v>
      </c>
    </row>
    <row r="615" spans="1:10" s="10" customFormat="1" ht="50.25" customHeight="1" x14ac:dyDescent="0.3">
      <c r="A615" s="4"/>
      <c r="B615" s="22" t="s">
        <v>287</v>
      </c>
      <c r="C615" s="16" t="s">
        <v>288</v>
      </c>
      <c r="D615" s="30">
        <v>66125</v>
      </c>
      <c r="E615" s="29">
        <v>1052487</v>
      </c>
      <c r="F615" s="14" t="s">
        <v>94</v>
      </c>
      <c r="G615" s="95">
        <v>2</v>
      </c>
      <c r="H615" s="95">
        <v>24</v>
      </c>
      <c r="I615" s="109">
        <v>686.06999999999994</v>
      </c>
      <c r="J615" s="114">
        <v>567</v>
      </c>
    </row>
    <row r="616" spans="1:10" s="10" customFormat="1" ht="50.25" customHeight="1" x14ac:dyDescent="0.3">
      <c r="A616" s="4"/>
      <c r="B616" s="22" t="s">
        <v>287</v>
      </c>
      <c r="C616" s="16" t="s">
        <v>289</v>
      </c>
      <c r="D616" s="30">
        <v>66126</v>
      </c>
      <c r="E616" s="29">
        <v>1052485</v>
      </c>
      <c r="F616" s="14" t="s">
        <v>94</v>
      </c>
      <c r="G616" s="95">
        <v>2</v>
      </c>
      <c r="H616" s="95">
        <v>24</v>
      </c>
      <c r="I616" s="109">
        <v>767.745</v>
      </c>
      <c r="J616" s="114">
        <v>634.5</v>
      </c>
    </row>
    <row r="617" spans="1:10" s="10" customFormat="1" ht="50.25" customHeight="1" x14ac:dyDescent="0.3">
      <c r="A617" s="4"/>
      <c r="B617" s="22" t="s">
        <v>287</v>
      </c>
      <c r="C617" s="16" t="s">
        <v>290</v>
      </c>
      <c r="D617" s="30">
        <v>66124</v>
      </c>
      <c r="E617" s="29">
        <v>1052456</v>
      </c>
      <c r="F617" s="14" t="s">
        <v>94</v>
      </c>
      <c r="G617" s="95">
        <v>2</v>
      </c>
      <c r="H617" s="95">
        <v>12</v>
      </c>
      <c r="I617" s="109">
        <v>604.39499999999998</v>
      </c>
      <c r="J617" s="114">
        <v>499.5</v>
      </c>
    </row>
    <row r="618" spans="1:10" s="10" customFormat="1" ht="50.25" customHeight="1" x14ac:dyDescent="0.3">
      <c r="A618" s="65"/>
      <c r="B618" s="22" t="s">
        <v>287</v>
      </c>
      <c r="C618" s="16" t="s">
        <v>291</v>
      </c>
      <c r="D618" s="30">
        <v>66113</v>
      </c>
      <c r="E618" s="29">
        <v>1052489</v>
      </c>
      <c r="F618" s="14" t="s">
        <v>94</v>
      </c>
      <c r="G618" s="95">
        <v>2</v>
      </c>
      <c r="H618" s="95">
        <v>24</v>
      </c>
      <c r="I618" s="109">
        <v>571.72500000000002</v>
      </c>
      <c r="J618" s="114">
        <v>472.5</v>
      </c>
    </row>
    <row r="619" spans="1:10" s="10" customFormat="1" ht="50.25" customHeight="1" x14ac:dyDescent="0.3">
      <c r="A619" s="4"/>
      <c r="B619" s="22" t="s">
        <v>287</v>
      </c>
      <c r="C619" s="16" t="s">
        <v>292</v>
      </c>
      <c r="D619" s="30">
        <v>66114</v>
      </c>
      <c r="E619" s="29">
        <v>1052459</v>
      </c>
      <c r="F619" s="14" t="s">
        <v>94</v>
      </c>
      <c r="G619" s="95">
        <v>2</v>
      </c>
      <c r="H619" s="95">
        <v>24</v>
      </c>
      <c r="I619" s="109">
        <v>604.39499999999998</v>
      </c>
      <c r="J619" s="114">
        <v>499.5</v>
      </c>
    </row>
    <row r="620" spans="1:10" s="10" customFormat="1" ht="50.25" customHeight="1" x14ac:dyDescent="0.3">
      <c r="A620" s="4"/>
      <c r="B620" s="22" t="s">
        <v>287</v>
      </c>
      <c r="C620" s="16" t="s">
        <v>293</v>
      </c>
      <c r="D620" s="30">
        <v>66121</v>
      </c>
      <c r="E620" s="29">
        <v>1052461</v>
      </c>
      <c r="F620" s="14" t="s">
        <v>94</v>
      </c>
      <c r="G620" s="95">
        <v>2</v>
      </c>
      <c r="H620" s="95">
        <v>24</v>
      </c>
      <c r="I620" s="109">
        <v>571.72500000000002</v>
      </c>
      <c r="J620" s="114">
        <v>472.5</v>
      </c>
    </row>
    <row r="621" spans="1:10" s="10" customFormat="1" ht="50.25" customHeight="1" x14ac:dyDescent="0.3">
      <c r="A621" s="4"/>
      <c r="B621" s="22" t="s">
        <v>287</v>
      </c>
      <c r="C621" s="16" t="s">
        <v>294</v>
      </c>
      <c r="D621" s="30">
        <v>66127</v>
      </c>
      <c r="E621" s="29">
        <v>1052486</v>
      </c>
      <c r="F621" s="14" t="s">
        <v>94</v>
      </c>
      <c r="G621" s="95">
        <v>2</v>
      </c>
      <c r="H621" s="95">
        <v>24</v>
      </c>
      <c r="I621" s="109">
        <v>735.07499999999993</v>
      </c>
      <c r="J621" s="114">
        <v>607.5</v>
      </c>
    </row>
    <row r="622" spans="1:10" s="10" customFormat="1" ht="50.25" customHeight="1" x14ac:dyDescent="0.3">
      <c r="A622" s="65"/>
      <c r="B622" s="65" t="s">
        <v>287</v>
      </c>
      <c r="C622" s="16" t="s">
        <v>189</v>
      </c>
      <c r="D622" s="30">
        <v>66112</v>
      </c>
      <c r="E622" s="29">
        <v>1052490</v>
      </c>
      <c r="F622" s="14" t="s">
        <v>94</v>
      </c>
      <c r="G622" s="95">
        <v>2</v>
      </c>
      <c r="H622" s="95">
        <v>24</v>
      </c>
      <c r="I622" s="109">
        <v>604.39499999999998</v>
      </c>
      <c r="J622" s="114">
        <v>499.5</v>
      </c>
    </row>
    <row r="623" spans="1:10" s="10" customFormat="1" ht="50.25" customHeight="1" x14ac:dyDescent="0.3">
      <c r="A623" s="65"/>
      <c r="B623" s="65" t="s">
        <v>287</v>
      </c>
      <c r="C623" s="16" t="s">
        <v>295</v>
      </c>
      <c r="D623" s="30">
        <v>66115</v>
      </c>
      <c r="E623" s="29">
        <v>1052462</v>
      </c>
      <c r="F623" s="14" t="s">
        <v>94</v>
      </c>
      <c r="G623" s="95">
        <v>2</v>
      </c>
      <c r="H623" s="95">
        <v>24</v>
      </c>
      <c r="I623" s="109">
        <v>571.72500000000002</v>
      </c>
      <c r="J623" s="114">
        <v>472.5</v>
      </c>
    </row>
    <row r="624" spans="1:10" s="10" customFormat="1" ht="50.25" customHeight="1" x14ac:dyDescent="0.3">
      <c r="A624" s="4"/>
      <c r="B624" s="22" t="s">
        <v>287</v>
      </c>
      <c r="C624" s="16" t="s">
        <v>296</v>
      </c>
      <c r="D624" s="30">
        <v>66123</v>
      </c>
      <c r="E624" s="29">
        <v>1052491</v>
      </c>
      <c r="F624" s="14" t="s">
        <v>94</v>
      </c>
      <c r="G624" s="95">
        <v>2</v>
      </c>
      <c r="H624" s="95">
        <v>24</v>
      </c>
      <c r="I624" s="109">
        <v>604.39499999999998</v>
      </c>
      <c r="J624" s="114">
        <v>499.5</v>
      </c>
    </row>
    <row r="625" spans="1:10" s="10" customFormat="1" ht="50.25" customHeight="1" x14ac:dyDescent="0.3">
      <c r="A625" s="65"/>
      <c r="B625" s="22" t="s">
        <v>287</v>
      </c>
      <c r="C625" s="16" t="s">
        <v>297</v>
      </c>
      <c r="D625" s="30">
        <v>66111</v>
      </c>
      <c r="E625" s="29">
        <v>1052460</v>
      </c>
      <c r="F625" s="14" t="s">
        <v>94</v>
      </c>
      <c r="G625" s="95">
        <v>2</v>
      </c>
      <c r="H625" s="95">
        <v>24</v>
      </c>
      <c r="I625" s="109">
        <v>604.39499999999998</v>
      </c>
      <c r="J625" s="114">
        <v>499.5</v>
      </c>
    </row>
    <row r="626" spans="1:10" s="10" customFormat="1" ht="50.25" customHeight="1" x14ac:dyDescent="0.3">
      <c r="A626" s="4"/>
      <c r="B626" s="22" t="s">
        <v>287</v>
      </c>
      <c r="C626" s="16" t="s">
        <v>298</v>
      </c>
      <c r="D626" s="30">
        <v>67012</v>
      </c>
      <c r="E626" s="29">
        <v>1052142</v>
      </c>
      <c r="F626" s="14" t="s">
        <v>94</v>
      </c>
      <c r="G626" s="95">
        <v>2</v>
      </c>
      <c r="H626" s="95">
        <v>16</v>
      </c>
      <c r="I626" s="109">
        <v>735.07499999999993</v>
      </c>
      <c r="J626" s="114">
        <v>607.5</v>
      </c>
    </row>
    <row r="627" spans="1:10" s="10" customFormat="1" ht="50.25" customHeight="1" x14ac:dyDescent="0.3">
      <c r="A627" s="65"/>
      <c r="B627" s="65" t="s">
        <v>287</v>
      </c>
      <c r="C627" s="16" t="s">
        <v>299</v>
      </c>
      <c r="D627" s="30">
        <v>66120</v>
      </c>
      <c r="E627" s="29">
        <v>1052458</v>
      </c>
      <c r="F627" s="14" t="s">
        <v>94</v>
      </c>
      <c r="G627" s="95">
        <v>2</v>
      </c>
      <c r="H627" s="95">
        <v>12</v>
      </c>
      <c r="I627" s="109">
        <v>653.4</v>
      </c>
      <c r="J627" s="114">
        <v>540</v>
      </c>
    </row>
    <row r="628" spans="1:10" s="10" customFormat="1" ht="50.25" customHeight="1" x14ac:dyDescent="0.3">
      <c r="A628" s="65"/>
      <c r="B628" s="22" t="s">
        <v>287</v>
      </c>
      <c r="C628" s="16" t="s">
        <v>300</v>
      </c>
      <c r="D628" s="30">
        <v>66110</v>
      </c>
      <c r="E628" s="29">
        <v>1052488</v>
      </c>
      <c r="F628" s="14" t="s">
        <v>94</v>
      </c>
      <c r="G628" s="95">
        <v>2</v>
      </c>
      <c r="H628" s="95">
        <v>24</v>
      </c>
      <c r="I628" s="109">
        <v>604.39499999999998</v>
      </c>
      <c r="J628" s="114">
        <v>499.5</v>
      </c>
    </row>
    <row r="629" spans="1:10" s="10" customFormat="1" ht="50.25" customHeight="1" x14ac:dyDescent="0.3">
      <c r="A629" s="65"/>
      <c r="B629" s="65" t="s">
        <v>287</v>
      </c>
      <c r="C629" s="16" t="s">
        <v>301</v>
      </c>
      <c r="D629" s="30">
        <v>66128</v>
      </c>
      <c r="E629" s="29">
        <v>1052492</v>
      </c>
      <c r="F629" s="14" t="s">
        <v>94</v>
      </c>
      <c r="G629" s="95">
        <v>2</v>
      </c>
      <c r="H629" s="95">
        <v>24</v>
      </c>
      <c r="I629" s="109">
        <v>686.06999999999994</v>
      </c>
      <c r="J629" s="114">
        <v>567</v>
      </c>
    </row>
    <row r="630" spans="1:10" s="10" customFormat="1" ht="50.25" customHeight="1" x14ac:dyDescent="0.3">
      <c r="A630" s="65"/>
      <c r="B630" s="65" t="s">
        <v>287</v>
      </c>
      <c r="C630" s="16" t="s">
        <v>302</v>
      </c>
      <c r="D630" s="30">
        <v>66122</v>
      </c>
      <c r="E630" s="29">
        <v>1052483</v>
      </c>
      <c r="F630" s="14" t="s">
        <v>94</v>
      </c>
      <c r="G630" s="95">
        <v>2</v>
      </c>
      <c r="H630" s="95">
        <v>24</v>
      </c>
      <c r="I630" s="109">
        <v>604.39499999999998</v>
      </c>
      <c r="J630" s="114">
        <v>499.5</v>
      </c>
    </row>
    <row r="631" spans="1:10" s="10" customFormat="1" ht="50.25" customHeight="1" x14ac:dyDescent="0.3">
      <c r="A631" s="4"/>
      <c r="B631" s="22" t="s">
        <v>287</v>
      </c>
      <c r="C631" s="16" t="s">
        <v>303</v>
      </c>
      <c r="D631" s="30">
        <v>66117</v>
      </c>
      <c r="E631" s="29">
        <v>1052484</v>
      </c>
      <c r="F631" s="14" t="s">
        <v>94</v>
      </c>
      <c r="G631" s="95">
        <v>2</v>
      </c>
      <c r="H631" s="95">
        <v>24</v>
      </c>
      <c r="I631" s="109">
        <v>604.39499999999998</v>
      </c>
      <c r="J631" s="114">
        <v>499.5</v>
      </c>
    </row>
    <row r="632" spans="1:10" s="10" customFormat="1" ht="50.25" customHeight="1" x14ac:dyDescent="0.3">
      <c r="A632" s="4"/>
      <c r="B632" s="22" t="s">
        <v>287</v>
      </c>
      <c r="C632" s="16" t="s">
        <v>189</v>
      </c>
      <c r="D632" s="30">
        <v>66118</v>
      </c>
      <c r="E632" s="29">
        <v>1052457</v>
      </c>
      <c r="F632" s="14" t="s">
        <v>94</v>
      </c>
      <c r="G632" s="95">
        <v>2</v>
      </c>
      <c r="H632" s="95">
        <v>24</v>
      </c>
      <c r="I632" s="109">
        <v>767.745</v>
      </c>
      <c r="J632" s="114">
        <v>634.5</v>
      </c>
    </row>
    <row r="633" spans="1:10" s="10" customFormat="1" ht="50.25" customHeight="1" x14ac:dyDescent="0.3">
      <c r="A633" s="4"/>
      <c r="B633" s="22" t="s">
        <v>287</v>
      </c>
      <c r="C633" s="16" t="s">
        <v>304</v>
      </c>
      <c r="D633" s="30">
        <v>66119</v>
      </c>
      <c r="E633" s="29">
        <v>1052463</v>
      </c>
      <c r="F633" s="14" t="s">
        <v>94</v>
      </c>
      <c r="G633" s="95">
        <v>2</v>
      </c>
      <c r="H633" s="95">
        <v>24</v>
      </c>
      <c r="I633" s="109">
        <v>604.39499999999998</v>
      </c>
      <c r="J633" s="114">
        <v>499.5</v>
      </c>
    </row>
    <row r="634" spans="1:10" s="10" customFormat="1" ht="50.25" customHeight="1" x14ac:dyDescent="0.3">
      <c r="A634" s="4"/>
      <c r="B634" s="22" t="s">
        <v>287</v>
      </c>
      <c r="C634" s="16" t="s">
        <v>305</v>
      </c>
      <c r="D634" s="30">
        <v>66222</v>
      </c>
      <c r="E634" s="29">
        <v>1081359</v>
      </c>
      <c r="F634" s="14" t="s">
        <v>94</v>
      </c>
      <c r="G634" s="95">
        <v>2</v>
      </c>
      <c r="H634" s="95">
        <v>12</v>
      </c>
      <c r="I634" s="109">
        <v>686.06999999999994</v>
      </c>
      <c r="J634" s="114">
        <v>567</v>
      </c>
    </row>
    <row r="635" spans="1:10" s="10" customFormat="1" ht="50.25" customHeight="1" x14ac:dyDescent="0.3">
      <c r="A635" s="6"/>
      <c r="B635" s="53" t="s">
        <v>287</v>
      </c>
      <c r="C635" s="16" t="s">
        <v>306</v>
      </c>
      <c r="D635" s="13">
        <v>66300</v>
      </c>
      <c r="E635" s="14">
        <v>1080822</v>
      </c>
      <c r="F635" s="14" t="s">
        <v>94</v>
      </c>
      <c r="G635" s="95">
        <v>2</v>
      </c>
      <c r="H635" s="95">
        <v>24</v>
      </c>
      <c r="I635" s="109">
        <v>604.39499999999998</v>
      </c>
      <c r="J635" s="114">
        <v>499.5</v>
      </c>
    </row>
    <row r="636" spans="1:10" s="10" customFormat="1" ht="50.25" customHeight="1" x14ac:dyDescent="0.3">
      <c r="A636" s="6"/>
      <c r="B636" s="53" t="s">
        <v>287</v>
      </c>
      <c r="C636" s="3" t="s">
        <v>307</v>
      </c>
      <c r="D636" s="13">
        <v>64160</v>
      </c>
      <c r="E636" s="14">
        <v>1080748</v>
      </c>
      <c r="F636" s="14" t="s">
        <v>94</v>
      </c>
      <c r="G636" s="95">
        <v>4</v>
      </c>
      <c r="H636" s="95">
        <v>24</v>
      </c>
      <c r="I636" s="109">
        <v>898.42499999999995</v>
      </c>
      <c r="J636" s="114">
        <v>742.5</v>
      </c>
    </row>
    <row r="637" spans="1:10" ht="56.25" customHeight="1" x14ac:dyDescent="0.3">
      <c r="A637" s="11"/>
      <c r="B637" s="33" t="s">
        <v>339</v>
      </c>
      <c r="C637" s="1" t="s">
        <v>334</v>
      </c>
      <c r="D637" s="11">
        <v>68174</v>
      </c>
      <c r="E637" s="11">
        <v>1100883</v>
      </c>
      <c r="F637" s="14" t="s">
        <v>94</v>
      </c>
      <c r="G637" s="94">
        <v>4</v>
      </c>
      <c r="H637" s="95">
        <v>24</v>
      </c>
      <c r="I637" s="109">
        <v>1012.77</v>
      </c>
      <c r="J637" s="114">
        <v>837</v>
      </c>
    </row>
    <row r="638" spans="1:10" ht="56.25" customHeight="1" x14ac:dyDescent="0.3">
      <c r="A638" s="11"/>
      <c r="B638" s="33" t="s">
        <v>339</v>
      </c>
      <c r="C638" s="1" t="s">
        <v>335</v>
      </c>
      <c r="D638" s="11">
        <v>68184</v>
      </c>
      <c r="E638" s="11">
        <v>1100891</v>
      </c>
      <c r="F638" s="14" t="s">
        <v>94</v>
      </c>
      <c r="G638" s="94">
        <v>4</v>
      </c>
      <c r="H638" s="95">
        <v>24</v>
      </c>
      <c r="I638" s="109">
        <v>1012.77</v>
      </c>
      <c r="J638" s="114">
        <v>837</v>
      </c>
    </row>
    <row r="639" spans="1:10" ht="56.25" customHeight="1" x14ac:dyDescent="0.3">
      <c r="A639" s="11"/>
      <c r="B639" s="33" t="s">
        <v>339</v>
      </c>
      <c r="C639" s="1" t="s">
        <v>336</v>
      </c>
      <c r="D639" s="11">
        <v>68164</v>
      </c>
      <c r="E639" s="11">
        <v>1100893</v>
      </c>
      <c r="F639" s="14" t="s">
        <v>94</v>
      </c>
      <c r="G639" s="94">
        <v>4</v>
      </c>
      <c r="H639" s="95">
        <v>24</v>
      </c>
      <c r="I639" s="109">
        <v>1143.45</v>
      </c>
      <c r="J639" s="114">
        <v>945</v>
      </c>
    </row>
    <row r="640" spans="1:10" ht="56.25" customHeight="1" x14ac:dyDescent="0.3">
      <c r="A640" s="11"/>
      <c r="B640" s="33" t="s">
        <v>339</v>
      </c>
      <c r="C640" s="1" t="s">
        <v>336</v>
      </c>
      <c r="D640" s="11">
        <v>68194</v>
      </c>
      <c r="E640" s="34">
        <v>1100895</v>
      </c>
      <c r="F640" s="14" t="s">
        <v>94</v>
      </c>
      <c r="G640" s="97">
        <v>4</v>
      </c>
      <c r="H640" s="95">
        <v>24</v>
      </c>
      <c r="I640" s="109">
        <v>1143.45</v>
      </c>
      <c r="J640" s="114">
        <v>945</v>
      </c>
    </row>
    <row r="641" spans="1:10" s="10" customFormat="1" ht="50.25" customHeight="1" x14ac:dyDescent="0.3">
      <c r="A641" s="65"/>
      <c r="B641" s="61" t="s">
        <v>308</v>
      </c>
      <c r="C641" s="16" t="s">
        <v>309</v>
      </c>
      <c r="D641" s="56">
        <v>31161</v>
      </c>
      <c r="E641" s="57">
        <v>1064952</v>
      </c>
      <c r="F641" s="14" t="s">
        <v>94</v>
      </c>
      <c r="G641" s="95">
        <v>2</v>
      </c>
      <c r="H641" s="95">
        <v>12</v>
      </c>
      <c r="I641" s="109">
        <v>1568.1599999999999</v>
      </c>
      <c r="J641" s="114">
        <v>1296</v>
      </c>
    </row>
    <row r="642" spans="1:10" s="10" customFormat="1" ht="50.25" customHeight="1" x14ac:dyDescent="0.3">
      <c r="A642" s="65"/>
      <c r="B642" s="61" t="s">
        <v>308</v>
      </c>
      <c r="C642" s="16" t="s">
        <v>310</v>
      </c>
      <c r="D642" s="56">
        <v>31101</v>
      </c>
      <c r="E642" s="56">
        <v>1064953</v>
      </c>
      <c r="F642" s="14" t="s">
        <v>94</v>
      </c>
      <c r="G642" s="95">
        <v>2</v>
      </c>
      <c r="H642" s="95">
        <v>12</v>
      </c>
      <c r="I642" s="109">
        <v>1502.82</v>
      </c>
      <c r="J642" s="114">
        <v>1242</v>
      </c>
    </row>
    <row r="643" spans="1:10" s="10" customFormat="1" ht="50.25" customHeight="1" x14ac:dyDescent="0.3">
      <c r="A643" s="58"/>
      <c r="B643" s="33" t="s">
        <v>311</v>
      </c>
      <c r="C643" s="16" t="s">
        <v>312</v>
      </c>
      <c r="D643" s="30">
        <v>31900</v>
      </c>
      <c r="E643" s="29">
        <v>1050681</v>
      </c>
      <c r="F643" s="14" t="s">
        <v>94</v>
      </c>
      <c r="G643" s="95">
        <v>2</v>
      </c>
      <c r="H643" s="95">
        <v>8</v>
      </c>
      <c r="I643" s="109">
        <v>3267</v>
      </c>
      <c r="J643" s="114">
        <v>2700</v>
      </c>
    </row>
    <row r="644" spans="1:10" s="10" customFormat="1" ht="50.25" customHeight="1" x14ac:dyDescent="0.3">
      <c r="A644" s="58"/>
      <c r="B644" s="33" t="s">
        <v>311</v>
      </c>
      <c r="C644" s="16" t="s">
        <v>313</v>
      </c>
      <c r="D644" s="30">
        <v>31901</v>
      </c>
      <c r="E644" s="29">
        <v>1050683</v>
      </c>
      <c r="F644" s="14" t="s">
        <v>94</v>
      </c>
      <c r="G644" s="95">
        <v>2</v>
      </c>
      <c r="H644" s="95">
        <v>8</v>
      </c>
      <c r="I644" s="109">
        <v>3267</v>
      </c>
      <c r="J644" s="114">
        <v>2700</v>
      </c>
    </row>
    <row r="645" spans="1:10" s="10" customFormat="1" ht="50.25" customHeight="1" x14ac:dyDescent="0.3">
      <c r="A645" s="58"/>
      <c r="B645" s="33" t="s">
        <v>311</v>
      </c>
      <c r="C645" s="16" t="s">
        <v>314</v>
      </c>
      <c r="D645" s="30">
        <v>31902</v>
      </c>
      <c r="E645" s="29">
        <v>1050685</v>
      </c>
      <c r="F645" s="14" t="s">
        <v>94</v>
      </c>
      <c r="G645" s="95">
        <v>2</v>
      </c>
      <c r="H645" s="95">
        <v>8</v>
      </c>
      <c r="I645" s="109">
        <v>3267</v>
      </c>
      <c r="J645" s="114">
        <v>2700</v>
      </c>
    </row>
  </sheetData>
  <sheetProtection autoFilter="0"/>
  <autoFilter ref="A12:J645" xr:uid="{00000000-0009-0000-0000-000000000000}"/>
  <conditionalFormatting sqref="E102">
    <cfRule type="duplicateValues" dxfId="5" priority="6"/>
  </conditionalFormatting>
  <conditionalFormatting sqref="E103">
    <cfRule type="duplicateValues" dxfId="4" priority="5"/>
  </conditionalFormatting>
  <conditionalFormatting sqref="E104">
    <cfRule type="duplicateValues" dxfId="3" priority="4"/>
  </conditionalFormatting>
  <conditionalFormatting sqref="E105">
    <cfRule type="duplicateValues" dxfId="2" priority="3"/>
  </conditionalFormatting>
  <conditionalFormatting sqref="E106:E109 E117:E120">
    <cfRule type="duplicateValues" dxfId="1" priority="2"/>
  </conditionalFormatting>
  <conditionalFormatting sqref="E121">
    <cfRule type="duplicateValues" dxfId="0" priority="1"/>
  </conditionalFormatting>
  <hyperlinks>
    <hyperlink ref="J3" r:id="rId1" xr:uid="{35BC4D69-25E1-4C93-ABB9-A2C88EDB71DB}"/>
  </hyperlinks>
  <pageMargins left="0.70866141732283472" right="0.70866141732283472" top="0.74803149606299213" bottom="0.74803149606299213" header="0.31496062992125984" footer="0.31496062992125984"/>
  <pageSetup paperSize="9" fitToHeight="0" orientation="landscape" r:id="rId2"/>
  <headerFooter>
    <oddHeader>&amp;L12.10.2020&amp;CAULIX lighting&amp;RNUDEGLASS</oddHeader>
    <oddFooter>&amp;LTel.: 774 633 636, 776 333 364&amp;C&amp;P/&amp;N&amp;Rwww.aulix.cz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008024755C543449335FBCEEE12040A" ma:contentTypeVersion="7" ma:contentTypeDescription="Vytvoří nový dokument" ma:contentTypeScope="" ma:versionID="196e6ddaf0d171c67c98387f8729a12e">
  <xsd:schema xmlns:xsd="http://www.w3.org/2001/XMLSchema" xmlns:xs="http://www.w3.org/2001/XMLSchema" xmlns:p="http://schemas.microsoft.com/office/2006/metadata/properties" xmlns:ns2="83a6b85a-f2af-4ecf-be31-eb83b764b662" targetNamespace="http://schemas.microsoft.com/office/2006/metadata/properties" ma:root="true" ma:fieldsID="b5248f0dc48040cbeaed189aeec3c396" ns2:_="">
    <xsd:import namespace="83a6b85a-f2af-4ecf-be31-eb83b764b6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a6b85a-f2af-4ecf-be31-eb83b764b6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5EE728F-62C3-46ED-9844-9EBD47B7F8E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AA4481-A3CE-41C9-A281-5BA7924132EF}">
  <ds:schemaRefs>
    <ds:schemaRef ds:uri="http://purl.org/dc/dcmitype/"/>
    <ds:schemaRef ds:uri="http://www.w3.org/XML/1998/namespace"/>
    <ds:schemaRef ds:uri="http://purl.org/dc/elements/1.1/"/>
    <ds:schemaRef ds:uri="http://schemas.openxmlformats.org/package/2006/metadata/core-properties"/>
    <ds:schemaRef ds:uri="83a6b85a-f2af-4ecf-be31-eb83b764b662"/>
    <ds:schemaRef ds:uri="http://schemas.microsoft.com/office/infopath/2007/PartnerControls"/>
    <ds:schemaRef ds:uri="http://schemas.microsoft.com/office/2006/documentManagement/types"/>
    <ds:schemaRef ds:uri="http://purl.org/dc/terms/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3E9DD483-A8A7-47B3-A036-7F714C35B5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a6b85a-f2af-4ecf-be31-eb83b764b6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MOC</vt:lpstr>
      <vt:lpstr>MOC!Názvy_tisku</vt:lpstr>
    </vt:vector>
  </TitlesOfParts>
  <Company>SISECAM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AULIX</dc:creator>
  <cp:lastModifiedBy>Gabriela Široká</cp:lastModifiedBy>
  <cp:lastPrinted>2019-03-26T19:25:13Z</cp:lastPrinted>
  <dcterms:created xsi:type="dcterms:W3CDTF">2016-11-08T14:09:22Z</dcterms:created>
  <dcterms:modified xsi:type="dcterms:W3CDTF">2020-10-12T16:06:46Z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SALONE 2017 Novelties SRP Lists - EUR_USD_GBP (06.02.2017).xlsx</vt:lpwstr>
  </property>
  <property fmtid="{D5CDD505-2E9C-101B-9397-08002B2CF9AE}" pid="3" name="ContentTypeId">
    <vt:lpwstr>0x0101004008024755C543449335FBCEEE12040A</vt:lpwstr>
  </property>
</Properties>
</file>